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 firstSheet="4" activeTab="6"/>
  </bookViews>
  <sheets>
    <sheet name="Седми разред Црвени Крст" sheetId="15" r:id="rId1"/>
    <sheet name="Седми разред Пантелеј" sheetId="14" r:id="rId2"/>
    <sheet name="Седми разред Палилула" sheetId="13" r:id="rId3"/>
    <sheet name="Седми разред Нишка Бања" sheetId="12" r:id="rId4"/>
    <sheet name="Седми разред Медијана" sheetId="11" r:id="rId5"/>
    <sheet name="Осми разред Медијана" sheetId="6" r:id="rId6"/>
    <sheet name="Осми разред Нишка Бања" sheetId="7" r:id="rId7"/>
    <sheet name="Осми разред Палилула" sheetId="8" r:id="rId8"/>
    <sheet name="Осми разред Пантелеј" sheetId="9" r:id="rId9"/>
    <sheet name="Осми разред Црвени Крст" sheetId="10" r:id="rId10"/>
  </sheets>
  <definedNames>
    <definedName name="_xlnm._FilterDatabase" localSheetId="5" hidden="1">'Осми разред Медијана'!$B$11:$H$35</definedName>
    <definedName name="_xlnm._FilterDatabase" localSheetId="6" hidden="1">'Осми разред Нишка Бања'!$B$11:$H$14</definedName>
    <definedName name="_xlnm._FilterDatabase" localSheetId="7" hidden="1">'Осми разред Палилула'!$B$11:$H$23</definedName>
    <definedName name="_xlnm._FilterDatabase" localSheetId="8" hidden="1">'Осми разред Пантелеј'!$B$11:$H$26</definedName>
    <definedName name="_xlnm._FilterDatabase" localSheetId="9" hidden="1">'Осми разред Црвени Крст'!$B$11:$H$14</definedName>
    <definedName name="_xlnm.Print_Titles" localSheetId="5">'Осми разред Медијана'!$11:$11</definedName>
    <definedName name="_xlnm.Print_Titles" localSheetId="6">'Осми разред Нишка Бања'!$11:$11</definedName>
    <definedName name="_xlnm.Print_Titles" localSheetId="7">'Осми разред Палилула'!$11:$11</definedName>
    <definedName name="_xlnm.Print_Titles" localSheetId="8">'Осми разред Пантелеј'!$11:$11</definedName>
    <definedName name="_xlnm.Print_Titles" localSheetId="9">'Осми разред Црвени Крст'!$11:$11</definedName>
    <definedName name="_xlnm.Print_Titles" localSheetId="4">'Седми разред Медијана'!$11:$11</definedName>
    <definedName name="_xlnm.Print_Titles" localSheetId="3">'Седми разред Нишка Бања'!$11:$11</definedName>
    <definedName name="_xlnm.Print_Titles" localSheetId="2">'Седми разред Палилула'!$11:$11</definedName>
    <definedName name="_xlnm.Print_Titles" localSheetId="1">'Седми разред Пантелеј'!$11:$11</definedName>
    <definedName name="_xlnm.Print_Titles" localSheetId="0">'Седми разред Црвени Крст'!$11:$11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11" roundtripDataChecksum="27q3HVQ2he38H4bIoY6lD/4HFxHxi0lW4u0j2y8Xjxw="/>
    </ext>
  </extLst>
</workbook>
</file>

<file path=xl/calcChain.xml><?xml version="1.0" encoding="utf-8"?>
<calcChain xmlns="http://schemas.openxmlformats.org/spreadsheetml/2006/main">
  <c r="I13" i="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12"/>
  <c r="I13" i="10"/>
  <c r="I14"/>
  <c r="I15"/>
  <c r="I16"/>
  <c r="I12"/>
  <c r="I13" i="8"/>
  <c r="I14"/>
  <c r="I15"/>
  <c r="I16"/>
  <c r="I17"/>
  <c r="I18"/>
  <c r="I19"/>
  <c r="I20"/>
  <c r="I21"/>
  <c r="I22"/>
  <c r="I23"/>
  <c r="I12"/>
  <c r="I13" i="7"/>
  <c r="I14"/>
  <c r="I12"/>
  <c r="I13" i="6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12"/>
  <c r="I13" i="1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12"/>
  <c r="I13" i="12"/>
  <c r="I14"/>
  <c r="I12"/>
  <c r="I13" i="15"/>
  <c r="I14"/>
  <c r="I15"/>
  <c r="I16"/>
  <c r="I17"/>
  <c r="I18"/>
  <c r="I19"/>
  <c r="I20"/>
  <c r="I21"/>
  <c r="I22"/>
  <c r="I23"/>
  <c r="I12"/>
  <c r="I13" i="9"/>
  <c r="I14"/>
  <c r="I15"/>
  <c r="I16"/>
  <c r="I17"/>
  <c r="I18"/>
  <c r="I19"/>
  <c r="I20"/>
  <c r="I21"/>
  <c r="I22"/>
  <c r="I23"/>
  <c r="I24"/>
  <c r="I25"/>
  <c r="I26"/>
  <c r="I12"/>
  <c r="I13" i="14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12"/>
</calcChain>
</file>

<file path=xl/sharedStrings.xml><?xml version="1.0" encoding="utf-8"?>
<sst xmlns="http://schemas.openxmlformats.org/spreadsheetml/2006/main" count="1103" uniqueCount="418">
  <si>
    <t xml:space="preserve">OПШТИНСКО ТАКМИЧЕЊЕ ИЗ ХЕМИЈЕ - 7. РАЗРЕД </t>
  </si>
  <si>
    <t>КОНАЧНА РАНГ-ЛИСТА СА РЕЗУЛТАТИМА ТАКМИЧЕЊА</t>
  </si>
  <si>
    <t>Место</t>
  </si>
  <si>
    <t>Шифра</t>
  </si>
  <si>
    <t>Име и презиме ученика</t>
  </si>
  <si>
    <t>Школа</t>
  </si>
  <si>
    <t>Место школе</t>
  </si>
  <si>
    <t>Име и презиме наставника</t>
  </si>
  <si>
    <t>Бодови</t>
  </si>
  <si>
    <t>Укупан (максималан) број бодова на тесту је 100.</t>
  </si>
  <si>
    <t>Председник општинске комисије</t>
  </si>
  <si>
    <t>17. март 2024.</t>
  </si>
  <si>
    <t xml:space="preserve">OПШТИНСКО ТАКМИЧЕЊЕ ИЗ ХЕМИЈЕ - 8. РАЗРЕД </t>
  </si>
  <si>
    <t>Љиљана Цветковић</t>
  </si>
  <si>
    <t>Саша Дисић</t>
  </si>
  <si>
    <t>Андрија Миковић</t>
  </si>
  <si>
    <t>Ђорђе Марковић</t>
  </si>
  <si>
    <t>Лука Станимировић</t>
  </si>
  <si>
    <t>Јања Веселиновић</t>
  </si>
  <si>
    <t>Миа Живковић</t>
  </si>
  <si>
    <t>Сава Тодоровић</t>
  </si>
  <si>
    <t>Дуња Џунић</t>
  </si>
  <si>
    <t>Михајло Ристић</t>
  </si>
  <si>
    <t>Медијана</t>
  </si>
  <si>
    <t>Тања Крстић</t>
  </si>
  <si>
    <t>Лена  Милићевић</t>
  </si>
  <si>
    <t>Милица Златковић</t>
  </si>
  <si>
    <t>Маша Стојковић</t>
  </si>
  <si>
    <t>Ања Петровић</t>
  </si>
  <si>
    <t>Николина Петковић</t>
  </si>
  <si>
    <t>Коста Милосављевић</t>
  </si>
  <si>
    <t>Дуња Јовановић</t>
  </si>
  <si>
    <t>Дуња Ћирић</t>
  </si>
  <si>
    <t>Даница Живић</t>
  </si>
  <si>
    <t>Сања Николић</t>
  </si>
  <si>
    <t>Наталија Николић</t>
  </si>
  <si>
    <t>Миша Војиновић</t>
  </si>
  <si>
    <t>Станко Стојковић</t>
  </si>
  <si>
    <t>Уна Борзановић</t>
  </si>
  <si>
    <t>Пантелеј</t>
  </si>
  <si>
    <t>Јелена Радовић</t>
  </si>
  <si>
    <t>Лана Станојковић</t>
  </si>
  <si>
    <t>Иван Рако</t>
  </si>
  <si>
    <t>Душан Митић</t>
  </si>
  <si>
    <t>Андреј Вучковић</t>
  </si>
  <si>
    <t>Слађана Лазовић</t>
  </si>
  <si>
    <t>Мирко Спасић</t>
  </si>
  <si>
    <t>Даница Павловић</t>
  </si>
  <si>
    <t>Ива Трајковић</t>
  </si>
  <si>
    <t>Лана Мишић</t>
  </si>
  <si>
    <t>Нађа Мијалковић</t>
  </si>
  <si>
    <t xml:space="preserve">Вељко Марковић </t>
  </si>
  <si>
    <t>Димитрије Красић</t>
  </si>
  <si>
    <t>Лана Којић</t>
  </si>
  <si>
    <t>Тара Палић</t>
  </si>
  <si>
    <t>Дамјан Лазаревић</t>
  </si>
  <si>
    <t>Гордана Ђокић</t>
  </si>
  <si>
    <t>Софија Тасић</t>
  </si>
  <si>
    <t>Јана Ђурић</t>
  </si>
  <si>
    <t>Никола Ђокић</t>
  </si>
  <si>
    <t>Миња Стојиљковић</t>
  </si>
  <si>
    <t>Сунчица Митић</t>
  </si>
  <si>
    <t>Василије Адамовић</t>
  </si>
  <si>
    <t>Коста Ђорђевић</t>
  </si>
  <si>
    <t>Лука Перић</t>
  </si>
  <si>
    <t>Јелена  Јовановић</t>
  </si>
  <si>
    <t>Уна Томић</t>
  </si>
  <si>
    <t>Јован Милосављевић</t>
  </si>
  <si>
    <t>Мирослава Шурдиловић</t>
  </si>
  <si>
    <t>Марко Ђорић</t>
  </si>
  <si>
    <t>Лука Величковић</t>
  </si>
  <si>
    <t>Лена Јовановић</t>
  </si>
  <si>
    <t>Страхиња Илић</t>
  </si>
  <si>
    <t>Давид Недељковић</t>
  </si>
  <si>
    <t>Павле Цветков</t>
  </si>
  <si>
    <t>Огњен Ранђеловић</t>
  </si>
  <si>
    <t>Црвени Крст</t>
  </si>
  <si>
    <t>Оливера Ђорђевић</t>
  </si>
  <si>
    <t>Мина Ђурић</t>
  </si>
  <si>
    <t>Теодора Мирковић</t>
  </si>
  <si>
    <t>Петар Нешковић</t>
  </si>
  <si>
    <t>Петар Ђурић</t>
  </si>
  <si>
    <t>Стефан Станковић</t>
  </si>
  <si>
    <t>Леа Стојиљковић</t>
  </si>
  <si>
    <t>Момчило Зовко</t>
  </si>
  <si>
    <t>Павле Пејчић</t>
  </si>
  <si>
    <t>Николина Павловић</t>
  </si>
  <si>
    <t>ОШ „Ратко Вукићевић“</t>
  </si>
  <si>
    <t>Данијела Томић</t>
  </si>
  <si>
    <t>Луна Јурјевић</t>
  </si>
  <si>
    <t>Марта Благојевић</t>
  </si>
  <si>
    <t>Нина Милосављевић</t>
  </si>
  <si>
    <t>Никола Перић</t>
  </si>
  <si>
    <t>Нађа Богдановић</t>
  </si>
  <si>
    <t>Јована Николић</t>
  </si>
  <si>
    <t>Милица Николић</t>
  </si>
  <si>
    <t>ОШ „Душан Радовић“</t>
  </si>
  <si>
    <t>ОШ „Мирослав Антић“</t>
  </si>
  <si>
    <t>ОШ „Чегар“</t>
  </si>
  <si>
    <t>ОШ „Његош“</t>
  </si>
  <si>
    <t>ОШ „Учитељ Таса“</t>
  </si>
  <si>
    <t>ОШ „Иво Андрић“</t>
  </si>
  <si>
    <t>Палилула</t>
  </si>
  <si>
    <t>Данијела Тешић</t>
  </si>
  <si>
    <t>ОШ „Бранко Миљковић“</t>
  </si>
  <si>
    <t>Јана Димитријевић</t>
  </si>
  <si>
    <t>Илија Митић</t>
  </si>
  <si>
    <t>Доротеа Славковић</t>
  </si>
  <si>
    <t>Нађа Стевановић</t>
  </si>
  <si>
    <t>Огњен Ђурић</t>
  </si>
  <si>
    <t>Богадан Благојевић</t>
  </si>
  <si>
    <t>Лена Анђушевић</t>
  </si>
  <si>
    <t>Дина Анђелковић</t>
  </si>
  <si>
    <t>Петра Стојановић</t>
  </si>
  <si>
    <t>ОШ „Сретен Младеновић Мика“</t>
  </si>
  <si>
    <t>Татјана Станковић</t>
  </si>
  <si>
    <t>Анђелија Денић</t>
  </si>
  <si>
    <t>Милија Јанковић</t>
  </si>
  <si>
    <t>Mихајло Нисић</t>
  </si>
  <si>
    <t>Данијел Цветковић</t>
  </si>
  <si>
    <t>Ена Калосеровић</t>
  </si>
  <si>
    <t>Немања Стојадиновић</t>
  </si>
  <si>
    <t>ОШ „Први мај“ Трупале</t>
  </si>
  <si>
    <t>Матеја Златковић</t>
  </si>
  <si>
    <t>Никола Живковић</t>
  </si>
  <si>
    <t>Михајло Петковић</t>
  </si>
  <si>
    <t>ОШ ,,Др Зоран Ђинђић“</t>
  </si>
  <si>
    <t>Валентина Ашћетовић</t>
  </si>
  <si>
    <t>Сара Симић</t>
  </si>
  <si>
    <t>Нена Стојановић</t>
  </si>
  <si>
    <t>ОШ „Војислав Илић Млађи“ Хум</t>
  </si>
  <si>
    <t>Јана Гушић</t>
  </si>
  <si>
    <t>Ана Влаховић</t>
  </si>
  <si>
    <t>Катарина Пејчић</t>
  </si>
  <si>
    <t>Огњен Златковић</t>
  </si>
  <si>
    <t>Вук Прокоповић</t>
  </si>
  <si>
    <t>Вукашин Филиповић</t>
  </si>
  <si>
    <t>Теодора Цветковић</t>
  </si>
  <si>
    <t>ОШ „Стефан Немања“</t>
  </si>
  <si>
    <t xml:space="preserve">Мина Милић </t>
  </si>
  <si>
    <t>Алекса Костић</t>
  </si>
  <si>
    <t>Војин Милчев</t>
  </si>
  <si>
    <t>Ива Стојановић</t>
  </si>
  <si>
    <t>Филип Маринковић</t>
  </si>
  <si>
    <t>Уна Ђорђевић</t>
  </si>
  <si>
    <t>Даница Марјановић</t>
  </si>
  <si>
    <t>Андрија Раичевић</t>
  </si>
  <si>
    <t>Слађана Јовић</t>
  </si>
  <si>
    <t>Гимназија „Светозар Марковић“</t>
  </si>
  <si>
    <t>Стефан Миљковић</t>
  </si>
  <si>
    <t>Николина Митровић</t>
  </si>
  <si>
    <t>Теодорос Душан Диму</t>
  </si>
  <si>
    <t>Емилија Веселиновић</t>
  </si>
  <si>
    <t>Данило Блажић</t>
  </si>
  <si>
    <t>ОШ „Бубањски хероји“</t>
  </si>
  <si>
    <t>Милена Станковић</t>
  </si>
  <si>
    <t>Марија Радуловић</t>
  </si>
  <si>
    <t xml:space="preserve">Ива Трајковић </t>
  </si>
  <si>
    <t>Теодора Миленковић</t>
  </si>
  <si>
    <t>Филип Милићевић</t>
  </si>
  <si>
    <t>Ива Милићевић</t>
  </si>
  <si>
    <t>Нађа Дудић</t>
  </si>
  <si>
    <t>ОШ „Краљ Петар I“</t>
  </si>
  <si>
    <t>Марија Дикић</t>
  </si>
  <si>
    <t>Атина Андреjић</t>
  </si>
  <si>
    <t xml:space="preserve">Наталија Благојевић  </t>
  </si>
  <si>
    <t>Миа Станковић</t>
  </si>
  <si>
    <t>Мила Пашић</t>
  </si>
  <si>
    <t>Анђелија Симоновић</t>
  </si>
  <si>
    <t>Алекса Милојковић</t>
  </si>
  <si>
    <t>Сандра Радоњић</t>
  </si>
  <si>
    <t>Михајло Јовановић</t>
  </si>
  <si>
    <t>Илија Ђурић</t>
  </si>
  <si>
    <t>Маша Стојановић</t>
  </si>
  <si>
    <t>Јана Митић</t>
  </si>
  <si>
    <t>Наталија Миладиновић</t>
  </si>
  <si>
    <t>Луна Ђурђина Добрић</t>
  </si>
  <si>
    <t>ОШ „Вожд Карађорђе“</t>
  </si>
  <si>
    <t>Маријана Симјановић</t>
  </si>
  <si>
    <t>Маша Миловановић</t>
  </si>
  <si>
    <t>Неда Јовановић</t>
  </si>
  <si>
    <t>Наталија Стојановић</t>
  </si>
  <si>
    <t>Павле Миленковић</t>
  </si>
  <si>
    <t>Невена Мишковић</t>
  </si>
  <si>
    <t>Павле Николић</t>
  </si>
  <si>
    <t>Маја Михајловић</t>
  </si>
  <si>
    <t>Андреј Цекић</t>
  </si>
  <si>
    <t>ОШ „Ћеле-кула“</t>
  </si>
  <si>
    <t>Драгана Јањић</t>
  </si>
  <si>
    <t>Страхиња Милијић</t>
  </si>
  <si>
    <t>Сара Стаменковић</t>
  </si>
  <si>
    <t>ОШ „Бранислав Нушић“</t>
  </si>
  <si>
    <t>Лана Гроздановић</t>
  </si>
  <si>
    <t>Сара Стојановић</t>
  </si>
  <si>
    <t>Ивона Николић</t>
  </si>
  <si>
    <t>Нишка Бања</t>
  </si>
  <si>
    <t xml:space="preserve">Кристина Јоцић </t>
  </si>
  <si>
    <t>Илија Марковић</t>
  </si>
  <si>
    <t>Николина Јованчић</t>
  </si>
  <si>
    <t>Каја Војиновић</t>
  </si>
  <si>
    <t>Вера Милић</t>
  </si>
  <si>
    <t>Лука Марковић</t>
  </si>
  <si>
    <t>ОШ „Иван Горан Ковачић“</t>
  </si>
  <si>
    <t>ОШ „Доситеј Обрадовић“</t>
  </si>
  <si>
    <t>Душица Стојковић</t>
  </si>
  <si>
    <t>Милица Вељковић</t>
  </si>
  <si>
    <t>Настасија Тошић</t>
  </si>
  <si>
    <t>Маша Перић</t>
  </si>
  <si>
    <t>ОШ „Коле Рашић“</t>
  </si>
  <si>
    <t>ОШ „Свети Сава“</t>
  </si>
  <si>
    <t>Драгана Тошић</t>
  </si>
  <si>
    <t>Валерија Васић</t>
  </si>
  <si>
    <t>Андрија Вучковић</t>
  </si>
  <si>
    <t>Вук Лукић</t>
  </si>
  <si>
    <t>Младен Обрадовић</t>
  </si>
  <si>
    <t>Маша Петровић</t>
  </si>
  <si>
    <t>ОШ „Радоје Домановић“</t>
  </si>
  <si>
    <t>Сања Пешић</t>
  </si>
  <si>
    <t>Анђелија Вучковић</t>
  </si>
  <si>
    <t>Исидора Станојевић</t>
  </si>
  <si>
    <t>Ива Јовановић</t>
  </si>
  <si>
    <t>ОШ „Цар Константин“</t>
  </si>
  <si>
    <t>ОШ „Бранко Радичевић“</t>
  </si>
  <si>
    <t>Милан Томовић</t>
  </si>
  <si>
    <t>Марко Петковић</t>
  </si>
  <si>
    <t>Алекса Цветковић</t>
  </si>
  <si>
    <t>Илија Богојевић</t>
  </si>
  <si>
    <t>Ниш,</t>
  </si>
  <si>
    <t>Ниш</t>
  </si>
  <si>
    <t>ОШ „Коле Рашић“ Ниш</t>
  </si>
  <si>
    <t>Лана Станковић</t>
  </si>
  <si>
    <t>ОШ „Карађорђе“</t>
  </si>
  <si>
    <t>Виолета Марјановић</t>
  </si>
  <si>
    <t>Лана Ђокић</t>
  </si>
  <si>
    <t>Дуња Глигоријевић</t>
  </si>
  <si>
    <t>Николија Ђорђевић</t>
  </si>
  <si>
    <t>Теодора Минчев</t>
  </si>
  <si>
    <t>Андријана Миленковић</t>
  </si>
  <si>
    <t>Милица Никезић</t>
  </si>
  <si>
    <t>Филип Радовић</t>
  </si>
  <si>
    <t>БББ214</t>
  </si>
  <si>
    <t>БББ206</t>
  </si>
  <si>
    <t>БББ230</t>
  </si>
  <si>
    <t>БББ259</t>
  </si>
  <si>
    <t>БББ249</t>
  </si>
  <si>
    <t>БББ220</t>
  </si>
  <si>
    <t>БББ201</t>
  </si>
  <si>
    <t>БББ203</t>
  </si>
  <si>
    <t>БББ227</t>
  </si>
  <si>
    <t>БББ235</t>
  </si>
  <si>
    <t>БББ239</t>
  </si>
  <si>
    <t>БББ238</t>
  </si>
  <si>
    <t>БББ251</t>
  </si>
  <si>
    <t>БББ221</t>
  </si>
  <si>
    <t>БББ228</t>
  </si>
  <si>
    <t>БББ216</t>
  </si>
  <si>
    <t>БББ209</t>
  </si>
  <si>
    <t>БББ240</t>
  </si>
  <si>
    <t>БББ234</t>
  </si>
  <si>
    <t>БББ211</t>
  </si>
  <si>
    <t>БББ219</t>
  </si>
  <si>
    <t>БББ236</t>
  </si>
  <si>
    <t>БББ217</t>
  </si>
  <si>
    <t>БББ213</t>
  </si>
  <si>
    <t>БББ231</t>
  </si>
  <si>
    <t>БББ247</t>
  </si>
  <si>
    <t>БББ257</t>
  </si>
  <si>
    <t>БББ223</t>
  </si>
  <si>
    <t>БББ222</t>
  </si>
  <si>
    <t>БББ226</t>
  </si>
  <si>
    <t>БББ244</t>
  </si>
  <si>
    <t>БББ215</t>
  </si>
  <si>
    <t>БББ224</t>
  </si>
  <si>
    <t>БББ212</t>
  </si>
  <si>
    <t>БББ232</t>
  </si>
  <si>
    <t>БББ248</t>
  </si>
  <si>
    <t>БББ255</t>
  </si>
  <si>
    <t>БББ241</t>
  </si>
  <si>
    <t>БББ250</t>
  </si>
  <si>
    <t>БББ218</t>
  </si>
  <si>
    <t>БББ205</t>
  </si>
  <si>
    <t>БББ237</t>
  </si>
  <si>
    <t>БББ252</t>
  </si>
  <si>
    <t>БББ246</t>
  </si>
  <si>
    <t>БББ204</t>
  </si>
  <si>
    <t>БББ208</t>
  </si>
  <si>
    <t>БББ229</t>
  </si>
  <si>
    <t>БББ242</t>
  </si>
  <si>
    <t>БББ245</t>
  </si>
  <si>
    <t>БББ253</t>
  </si>
  <si>
    <t>БББ256</t>
  </si>
  <si>
    <t>БББ210</t>
  </si>
  <si>
    <t>БББ233</t>
  </si>
  <si>
    <t>БББ258</t>
  </si>
  <si>
    <t>БББ202</t>
  </si>
  <si>
    <t>БББ225</t>
  </si>
  <si>
    <t>БББ243</t>
  </si>
  <si>
    <t>БББ254</t>
  </si>
  <si>
    <t>БББ207</t>
  </si>
  <si>
    <t>МЕДИЈАНА</t>
  </si>
  <si>
    <t>ЦРВЕНИ КРСТ</t>
  </si>
  <si>
    <t>ПАНТЕЛЕЈ</t>
  </si>
  <si>
    <t>ПАЛИЛУЛА</t>
  </si>
  <si>
    <t>НИШКА БАЊА</t>
  </si>
  <si>
    <t>ААА063</t>
  </si>
  <si>
    <t>ААА102</t>
  </si>
  <si>
    <t>ААА048</t>
  </si>
  <si>
    <t>ААА055</t>
  </si>
  <si>
    <t>ААА067</t>
  </si>
  <si>
    <t>ААА101</t>
  </si>
  <si>
    <t>ААА041</t>
  </si>
  <si>
    <t>ААА084</t>
  </si>
  <si>
    <t>ААА075</t>
  </si>
  <si>
    <t>ААА045</t>
  </si>
  <si>
    <t>ААА083</t>
  </si>
  <si>
    <t>ААА080</t>
  </si>
  <si>
    <t>ААА012</t>
  </si>
  <si>
    <t>ААА036</t>
  </si>
  <si>
    <t>ААА010</t>
  </si>
  <si>
    <t>ААА054</t>
  </si>
  <si>
    <t>ААА064</t>
  </si>
  <si>
    <t>ААА105</t>
  </si>
  <si>
    <t>ААА040</t>
  </si>
  <si>
    <t>ААА091</t>
  </si>
  <si>
    <t>ААА076</t>
  </si>
  <si>
    <t>ААА020</t>
  </si>
  <si>
    <t>ААА100</t>
  </si>
  <si>
    <t>ААА047</t>
  </si>
  <si>
    <t>ААА092</t>
  </si>
  <si>
    <t>ААА077</t>
  </si>
  <si>
    <t>ААА037</t>
  </si>
  <si>
    <t>ААА005</t>
  </si>
  <si>
    <t>ААА052</t>
  </si>
  <si>
    <t>ААА066</t>
  </si>
  <si>
    <t>ААА103</t>
  </si>
  <si>
    <t>ААА094</t>
  </si>
  <si>
    <t>ААА074</t>
  </si>
  <si>
    <t>Стефан Јокић</t>
  </si>
  <si>
    <t>ААА022</t>
  </si>
  <si>
    <t>ААА025</t>
  </si>
  <si>
    <t>ААА002</t>
  </si>
  <si>
    <t>ААА056</t>
  </si>
  <si>
    <t>ААА086</t>
  </si>
  <si>
    <t>ААА021</t>
  </si>
  <si>
    <t>ААА028</t>
  </si>
  <si>
    <t>ААА003</t>
  </si>
  <si>
    <t>ААА051</t>
  </si>
  <si>
    <t>ААА069</t>
  </si>
  <si>
    <t>ААА106</t>
  </si>
  <si>
    <t>ААА089</t>
  </si>
  <si>
    <t>ААА029</t>
  </si>
  <si>
    <t>ААА058</t>
  </si>
  <si>
    <t>ААА065</t>
  </si>
  <si>
    <t>ААА007</t>
  </si>
  <si>
    <t>ААА027</t>
  </si>
  <si>
    <t>ААА004</t>
  </si>
  <si>
    <t>ААА059</t>
  </si>
  <si>
    <t>ААА072</t>
  </si>
  <si>
    <t>ААА088</t>
  </si>
  <si>
    <t>ААА081</t>
  </si>
  <si>
    <t>ААА013</t>
  </si>
  <si>
    <t>ААА034</t>
  </si>
  <si>
    <t>ААА008</t>
  </si>
  <si>
    <t>ААА104</t>
  </si>
  <si>
    <t>ААА049</t>
  </si>
  <si>
    <t>ААА085</t>
  </si>
  <si>
    <t>ААА038</t>
  </si>
  <si>
    <t>ААА001</t>
  </si>
  <si>
    <t>ААА061</t>
  </si>
  <si>
    <t>ААА098</t>
  </si>
  <si>
    <t>ААА018</t>
  </si>
  <si>
    <t>ААА068</t>
  </si>
  <si>
    <t>ААА096</t>
  </si>
  <si>
    <t>ААА043</t>
  </si>
  <si>
    <t>ААА093</t>
  </si>
  <si>
    <t>ААА078</t>
  </si>
  <si>
    <t>ААА050</t>
  </si>
  <si>
    <t>ААА062</t>
  </si>
  <si>
    <t>ААА099</t>
  </si>
  <si>
    <t>ААА014</t>
  </si>
  <si>
    <t>ААА030</t>
  </si>
  <si>
    <t>ААА015</t>
  </si>
  <si>
    <t>ААА035</t>
  </si>
  <si>
    <t>ААА011</t>
  </si>
  <si>
    <t>ААА019</t>
  </si>
  <si>
    <t>ААА026</t>
  </si>
  <si>
    <t>ААА009</t>
  </si>
  <si>
    <t>ААА053</t>
  </si>
  <si>
    <t>ААА023</t>
  </si>
  <si>
    <t>ААА032</t>
  </si>
  <si>
    <t>ААА006</t>
  </si>
  <si>
    <t>ААА060</t>
  </si>
  <si>
    <t>ААА071</t>
  </si>
  <si>
    <t>ААА107</t>
  </si>
  <si>
    <t>ААА044</t>
  </si>
  <si>
    <t>ААА024</t>
  </si>
  <si>
    <t>ААА031</t>
  </si>
  <si>
    <t>ААА057</t>
  </si>
  <si>
    <t>ААА039</t>
  </si>
  <si>
    <t>ААА082</t>
  </si>
  <si>
    <t>ААА016</t>
  </si>
  <si>
    <t>ААА033</t>
  </si>
  <si>
    <t>ААА073</t>
  </si>
  <si>
    <t>ААА017</t>
  </si>
  <si>
    <t>ААА095</t>
  </si>
  <si>
    <t>ААА042</t>
  </si>
  <si>
    <t>ААА087</t>
  </si>
  <si>
    <t>ААА079</t>
  </si>
  <si>
    <t>ААА070</t>
  </si>
  <si>
    <t>ААА097</t>
  </si>
  <si>
    <t>ААА046</t>
  </si>
  <si>
    <t>ААА090</t>
  </si>
  <si>
    <t>Корекција</t>
  </si>
  <si>
    <t>Награда</t>
  </si>
  <si>
    <t>I</t>
  </si>
  <si>
    <t>II</t>
  </si>
  <si>
    <t>III</t>
  </si>
  <si>
    <t xml:space="preserve">Корекција 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</si>
</sst>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scheme val="minor"/>
    </font>
    <font>
      <b/>
      <sz val="16"/>
      <color rgb="FF000000"/>
      <name val="Times New Roman"/>
    </font>
    <font>
      <sz val="12"/>
      <color rgb="FF000000"/>
      <name val="Times New Roman"/>
    </font>
    <font>
      <b/>
      <sz val="14"/>
      <color rgb="FF000000"/>
      <name val="Times New Roman"/>
    </font>
    <font>
      <b/>
      <sz val="13"/>
      <color rgb="FF000000"/>
      <name val="Times New Roman"/>
    </font>
    <font>
      <sz val="14"/>
      <color rgb="FF000000"/>
      <name val="Times New Roman"/>
    </font>
    <font>
      <b/>
      <u/>
      <sz val="16"/>
      <color rgb="FF000000"/>
      <name val="Times New Roman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i/>
      <sz val="13"/>
      <color rgb="FFFF0000"/>
      <name val="Times New Roman"/>
      <family val="1"/>
    </font>
    <font>
      <b/>
      <sz val="13"/>
      <color rgb="FF000000"/>
      <name val="Times New Roman"/>
      <family val="1"/>
    </font>
    <font>
      <sz val="14"/>
      <color rgb="FF000000"/>
      <name val="Times New Roman"/>
      <family val="1"/>
    </font>
    <font>
      <b/>
      <u/>
      <sz val="16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8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i/>
      <sz val="13"/>
      <name val="Times New Roman"/>
      <family val="1"/>
    </font>
    <font>
      <sz val="11"/>
      <name val="Calibri"/>
      <family val="2"/>
      <scheme val="minor"/>
    </font>
    <font>
      <b/>
      <i/>
      <sz val="14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6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rgb="FFC00000"/>
      </bottom>
      <diagonal/>
    </border>
    <border>
      <left/>
      <right style="thin">
        <color indexed="64"/>
      </right>
      <top style="medium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medium">
        <color indexed="64"/>
      </right>
      <top/>
      <bottom style="thick">
        <color rgb="FFC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C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rgb="FFC00000"/>
      </bottom>
      <diagonal/>
    </border>
    <border>
      <left style="thin">
        <color indexed="64"/>
      </left>
      <right/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/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19" fillId="0" borderId="0" xfId="0" applyFont="1" applyAlignment="1"/>
    <xf numFmtId="0" fontId="20" fillId="0" borderId="0" xfId="0" applyFont="1" applyBorder="1" applyAlignment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9" fillId="0" borderId="7" xfId="0" applyFont="1" applyBorder="1" applyAlignment="1"/>
    <xf numFmtId="0" fontId="9" fillId="0" borderId="15" xfId="0" applyFont="1" applyBorder="1" applyAlignme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0" borderId="0" xfId="0" applyFont="1" applyAlignment="1"/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8" xfId="0" applyFont="1" applyBorder="1" applyAlignment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20" fillId="0" borderId="10" xfId="0" applyFont="1" applyBorder="1" applyAlignment="1">
      <alignment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/>
    <xf numFmtId="0" fontId="11" fillId="0" borderId="0" xfId="0" applyFont="1" applyAlignment="1">
      <alignment horizontal="center"/>
    </xf>
    <xf numFmtId="0" fontId="9" fillId="0" borderId="0" xfId="0" applyFont="1" applyAlignment="1"/>
    <xf numFmtId="0" fontId="25" fillId="0" borderId="0" xfId="0" applyFont="1" applyAlignment="1"/>
    <xf numFmtId="0" fontId="14" fillId="0" borderId="0" xfId="0" applyFont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1" fontId="2" fillId="0" borderId="7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right" vertical="center"/>
    </xf>
    <xf numFmtId="1" fontId="2" fillId="0" borderId="40" xfId="0" applyNumberFormat="1" applyFont="1" applyBorder="1" applyAlignment="1">
      <alignment horizontal="right" vertical="center"/>
    </xf>
    <xf numFmtId="1" fontId="2" fillId="0" borderId="44" xfId="0" applyNumberFormat="1" applyFont="1" applyBorder="1" applyAlignment="1">
      <alignment horizontal="right" vertical="center"/>
    </xf>
    <xf numFmtId="0" fontId="8" fillId="0" borderId="45" xfId="0" applyFont="1" applyBorder="1" applyAlignment="1">
      <alignment vertical="center"/>
    </xf>
    <xf numFmtId="0" fontId="8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" fontId="2" fillId="0" borderId="44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" fontId="2" fillId="0" borderId="48" xfId="0" applyNumberFormat="1" applyFont="1" applyBorder="1" applyAlignment="1">
      <alignment horizontal="center"/>
    </xf>
    <xf numFmtId="0" fontId="10" fillId="0" borderId="0" xfId="0" applyFont="1" applyAlignment="1"/>
    <xf numFmtId="0" fontId="10" fillId="0" borderId="5" xfId="0" applyFont="1" applyBorder="1" applyAlignment="1"/>
    <xf numFmtId="0" fontId="10" fillId="0" borderId="8" xfId="0" applyFont="1" applyBorder="1" applyAlignment="1"/>
    <xf numFmtId="0" fontId="33" fillId="0" borderId="0" xfId="0" applyFont="1" applyAlignment="1"/>
    <xf numFmtId="0" fontId="14" fillId="0" borderId="5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0" fillId="0" borderId="4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0"/>
  <sheetViews>
    <sheetView zoomScaleNormal="100" workbookViewId="0">
      <selection activeCell="N18" sqref="N18"/>
    </sheetView>
  </sheetViews>
  <sheetFormatPr defaultColWidth="14.42578125" defaultRowHeight="15" customHeight="1"/>
  <cols>
    <col min="1" max="1" width="7.7109375" style="74" customWidth="1"/>
    <col min="2" max="2" width="10.140625" style="41" customWidth="1"/>
    <col min="3" max="3" width="12.7109375" style="41" customWidth="1"/>
    <col min="4" max="4" width="44.5703125" style="74" bestFit="1" customWidth="1"/>
    <col min="5" max="5" width="33.85546875" style="74" bestFit="1" customWidth="1"/>
    <col min="6" max="6" width="19" style="74" customWidth="1"/>
    <col min="7" max="7" width="37.42578125" style="74" customWidth="1"/>
    <col min="8" max="8" width="12.5703125" style="41" customWidth="1"/>
    <col min="9" max="9" width="14.140625" style="41" customWidth="1"/>
    <col min="10" max="10" width="15.5703125" style="150" customWidth="1"/>
    <col min="11" max="13" width="9.140625" style="74" customWidth="1"/>
    <col min="14" max="26" width="8" style="74" customWidth="1"/>
    <col min="27" max="16384" width="14.42578125" style="74"/>
  </cols>
  <sheetData>
    <row r="1" spans="1:26" ht="20.25" customHeight="1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4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.5" customHeight="1">
      <c r="A2" s="2"/>
      <c r="B2" s="31"/>
      <c r="C2" s="31"/>
      <c r="D2" s="73"/>
      <c r="E2" s="73"/>
      <c r="F2" s="73"/>
      <c r="G2" s="73"/>
      <c r="H2" s="31"/>
      <c r="I2" s="31"/>
      <c r="J2" s="4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3"/>
      <c r="B3" s="115" t="s">
        <v>300</v>
      </c>
      <c r="C3" s="115"/>
      <c r="D3" s="114"/>
      <c r="E3" s="114"/>
      <c r="F3" s="114"/>
      <c r="G3" s="114"/>
      <c r="H3" s="114"/>
      <c r="I3" s="147"/>
      <c r="J3" s="8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customHeight="1">
      <c r="A4" s="2"/>
      <c r="B4" s="116" t="s">
        <v>228</v>
      </c>
      <c r="C4" s="116"/>
      <c r="D4" s="117"/>
      <c r="E4" s="117"/>
      <c r="F4" s="117"/>
      <c r="G4" s="117"/>
      <c r="H4" s="117"/>
      <c r="I4" s="32"/>
      <c r="J4" s="88"/>
      <c r="K4" s="6"/>
      <c r="L4" s="6"/>
      <c r="M4" s="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" customHeight="1">
      <c r="A5" s="2"/>
      <c r="B5" s="33"/>
      <c r="C5" s="33"/>
      <c r="D5" s="5"/>
      <c r="E5" s="5"/>
      <c r="F5" s="5"/>
      <c r="G5" s="5"/>
      <c r="H5" s="32"/>
      <c r="I5" s="32"/>
      <c r="J5" s="88"/>
      <c r="K5" s="7"/>
      <c r="L5" s="6"/>
      <c r="M5" s="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115" t="s">
        <v>229</v>
      </c>
      <c r="C6" s="115"/>
      <c r="D6" s="117"/>
      <c r="E6" s="117"/>
      <c r="F6" s="117"/>
      <c r="G6" s="117"/>
      <c r="H6" s="117"/>
      <c r="I6" s="32"/>
      <c r="J6" s="88"/>
      <c r="K6" s="6"/>
      <c r="L6" s="6"/>
      <c r="M6" s="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.25" customHeight="1">
      <c r="A7" s="2"/>
      <c r="B7" s="82"/>
      <c r="C7" s="82"/>
      <c r="D7" s="7"/>
      <c r="E7" s="7"/>
      <c r="F7" s="7"/>
      <c r="G7" s="7"/>
      <c r="H7" s="33"/>
      <c r="I7" s="33"/>
      <c r="J7" s="88"/>
      <c r="K7" s="6"/>
      <c r="L7" s="6"/>
      <c r="M7" s="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.25" customHeight="1">
      <c r="A8" s="2"/>
      <c r="B8" s="118" t="s">
        <v>1</v>
      </c>
      <c r="C8" s="119"/>
      <c r="D8" s="119"/>
      <c r="E8" s="119"/>
      <c r="F8" s="119"/>
      <c r="G8" s="119"/>
      <c r="H8" s="119"/>
      <c r="I8" s="34"/>
      <c r="J8" s="88"/>
      <c r="K8" s="6"/>
      <c r="L8" s="6"/>
      <c r="M8" s="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.75" customHeight="1">
      <c r="A9" s="2"/>
      <c r="B9" s="82"/>
      <c r="C9" s="82"/>
      <c r="D9" s="75"/>
      <c r="E9" s="75"/>
      <c r="F9" s="75"/>
      <c r="G9" s="75"/>
      <c r="H9" s="34"/>
      <c r="I9" s="34"/>
      <c r="J9" s="88"/>
      <c r="K9" s="6"/>
      <c r="L9" s="6"/>
      <c r="M9" s="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" customHeight="1" thickBot="1">
      <c r="A10" s="2"/>
      <c r="B10" s="82"/>
      <c r="C10" s="82"/>
      <c r="D10" s="2"/>
      <c r="E10" s="2"/>
      <c r="F10" s="2"/>
      <c r="G10" s="2"/>
      <c r="H10" s="82"/>
      <c r="I10" s="87"/>
      <c r="J10" s="8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95" customHeight="1" thickBot="1">
      <c r="A11" s="2"/>
      <c r="B11" s="47" t="s">
        <v>2</v>
      </c>
      <c r="C11" s="78" t="s">
        <v>3</v>
      </c>
      <c r="D11" s="48" t="s">
        <v>4</v>
      </c>
      <c r="E11" s="48" t="s">
        <v>5</v>
      </c>
      <c r="F11" s="48" t="s">
        <v>6</v>
      </c>
      <c r="G11" s="48" t="s">
        <v>7</v>
      </c>
      <c r="H11" s="126" t="s">
        <v>8</v>
      </c>
      <c r="I11" s="183" t="s">
        <v>412</v>
      </c>
      <c r="J11" s="181" t="s">
        <v>413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95" customHeight="1">
      <c r="A12" s="2"/>
      <c r="B12" s="67">
        <v>1</v>
      </c>
      <c r="C12" s="80" t="s">
        <v>403</v>
      </c>
      <c r="D12" s="50" t="s">
        <v>75</v>
      </c>
      <c r="E12" s="50" t="s">
        <v>101</v>
      </c>
      <c r="F12" s="50" t="s">
        <v>76</v>
      </c>
      <c r="G12" s="50" t="s">
        <v>77</v>
      </c>
      <c r="H12" s="127">
        <v>82</v>
      </c>
      <c r="I12" s="170">
        <f>H12/$H$12*100</f>
        <v>100</v>
      </c>
      <c r="J12" s="151" t="s">
        <v>414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95" customHeight="1">
      <c r="A13" s="2"/>
      <c r="B13" s="67">
        <v>2</v>
      </c>
      <c r="C13" s="80" t="s">
        <v>402</v>
      </c>
      <c r="D13" s="50" t="s">
        <v>128</v>
      </c>
      <c r="E13" s="50" t="s">
        <v>130</v>
      </c>
      <c r="F13" s="50" t="s">
        <v>76</v>
      </c>
      <c r="G13" s="50" t="s">
        <v>129</v>
      </c>
      <c r="H13" s="127">
        <v>74</v>
      </c>
      <c r="I13" s="145">
        <f t="shared" ref="I13:I23" si="0">H13/$H$12*100</f>
        <v>90.243902439024396</v>
      </c>
      <c r="J13" s="90" t="s">
        <v>414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95" customHeight="1">
      <c r="A14" s="2"/>
      <c r="B14" s="67">
        <v>3</v>
      </c>
      <c r="C14" s="80" t="s">
        <v>405</v>
      </c>
      <c r="D14" s="50" t="s">
        <v>72</v>
      </c>
      <c r="E14" s="50" t="s">
        <v>101</v>
      </c>
      <c r="F14" s="50" t="s">
        <v>76</v>
      </c>
      <c r="G14" s="50" t="s">
        <v>77</v>
      </c>
      <c r="H14" s="127">
        <v>72</v>
      </c>
      <c r="I14" s="145">
        <f t="shared" si="0"/>
        <v>87.804878048780495</v>
      </c>
      <c r="J14" s="90" t="s">
        <v>415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95" customHeight="1" thickBot="1">
      <c r="A15" s="2"/>
      <c r="B15" s="106"/>
      <c r="C15" s="102" t="s">
        <v>406</v>
      </c>
      <c r="D15" s="107" t="s">
        <v>73</v>
      </c>
      <c r="E15" s="107" t="s">
        <v>101</v>
      </c>
      <c r="F15" s="107" t="s">
        <v>76</v>
      </c>
      <c r="G15" s="107" t="s">
        <v>77</v>
      </c>
      <c r="H15" s="128">
        <v>70</v>
      </c>
      <c r="I15" s="158">
        <f t="shared" si="0"/>
        <v>85.365853658536579</v>
      </c>
      <c r="J15" s="95" t="s">
        <v>415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.95" customHeight="1" thickTop="1">
      <c r="A16" s="2"/>
      <c r="B16" s="66"/>
      <c r="C16" s="79" t="s">
        <v>409</v>
      </c>
      <c r="D16" s="49" t="s">
        <v>119</v>
      </c>
      <c r="E16" s="49" t="s">
        <v>122</v>
      </c>
      <c r="F16" s="49" t="s">
        <v>76</v>
      </c>
      <c r="G16" s="103" t="s">
        <v>115</v>
      </c>
      <c r="H16" s="129">
        <v>66</v>
      </c>
      <c r="I16" s="157">
        <f t="shared" si="0"/>
        <v>80.487804878048792</v>
      </c>
      <c r="J16" s="89" t="s">
        <v>415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.95" customHeight="1">
      <c r="A17" s="2"/>
      <c r="B17" s="67"/>
      <c r="C17" s="80" t="s">
        <v>411</v>
      </c>
      <c r="D17" s="50" t="s">
        <v>121</v>
      </c>
      <c r="E17" s="50" t="s">
        <v>122</v>
      </c>
      <c r="F17" s="50" t="s">
        <v>76</v>
      </c>
      <c r="G17" s="51" t="s">
        <v>115</v>
      </c>
      <c r="H17" s="127">
        <v>66</v>
      </c>
      <c r="I17" s="145">
        <f t="shared" si="0"/>
        <v>80.487804878048792</v>
      </c>
      <c r="J17" s="90" t="s">
        <v>415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95" customHeight="1">
      <c r="A18" s="2"/>
      <c r="B18" s="67"/>
      <c r="C18" s="80" t="s">
        <v>410</v>
      </c>
      <c r="D18" s="50" t="s">
        <v>120</v>
      </c>
      <c r="E18" s="50" t="s">
        <v>122</v>
      </c>
      <c r="F18" s="50" t="s">
        <v>76</v>
      </c>
      <c r="G18" s="51" t="s">
        <v>115</v>
      </c>
      <c r="H18" s="127">
        <v>64</v>
      </c>
      <c r="I18" s="145">
        <f t="shared" si="0"/>
        <v>78.048780487804876</v>
      </c>
      <c r="J18" s="90" t="s">
        <v>416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.95" customHeight="1">
      <c r="A19" s="2"/>
      <c r="B19" s="67"/>
      <c r="C19" s="80" t="s">
        <v>407</v>
      </c>
      <c r="D19" s="50" t="s">
        <v>74</v>
      </c>
      <c r="E19" s="50" t="s">
        <v>101</v>
      </c>
      <c r="F19" s="50" t="s">
        <v>76</v>
      </c>
      <c r="G19" s="50" t="s">
        <v>77</v>
      </c>
      <c r="H19" s="127">
        <v>58</v>
      </c>
      <c r="I19" s="145">
        <f t="shared" si="0"/>
        <v>70.731707317073173</v>
      </c>
      <c r="J19" s="90" t="s">
        <v>416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.95" customHeight="1">
      <c r="A20" s="2"/>
      <c r="B20" s="67"/>
      <c r="C20" s="80" t="s">
        <v>408</v>
      </c>
      <c r="D20" s="50" t="s">
        <v>118</v>
      </c>
      <c r="E20" s="50" t="s">
        <v>122</v>
      </c>
      <c r="F20" s="50" t="s">
        <v>76</v>
      </c>
      <c r="G20" s="51" t="s">
        <v>115</v>
      </c>
      <c r="H20" s="127">
        <v>56</v>
      </c>
      <c r="I20" s="145">
        <f t="shared" si="0"/>
        <v>68.292682926829272</v>
      </c>
      <c r="J20" s="9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.95" customHeight="1">
      <c r="A21" s="2"/>
      <c r="B21" s="67"/>
      <c r="C21" s="80" t="s">
        <v>400</v>
      </c>
      <c r="D21" s="50" t="s">
        <v>189</v>
      </c>
      <c r="E21" s="50" t="s">
        <v>191</v>
      </c>
      <c r="F21" s="50" t="s">
        <v>76</v>
      </c>
      <c r="G21" s="50" t="s">
        <v>185</v>
      </c>
      <c r="H21" s="127">
        <v>48</v>
      </c>
      <c r="I21" s="145">
        <f t="shared" si="0"/>
        <v>58.536585365853654</v>
      </c>
      <c r="J21" s="9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.95" customHeight="1">
      <c r="A22" s="2"/>
      <c r="B22" s="67"/>
      <c r="C22" s="80" t="s">
        <v>404</v>
      </c>
      <c r="D22" s="50" t="s">
        <v>71</v>
      </c>
      <c r="E22" s="50" t="s">
        <v>101</v>
      </c>
      <c r="F22" s="50" t="s">
        <v>76</v>
      </c>
      <c r="G22" s="50" t="s">
        <v>77</v>
      </c>
      <c r="H22" s="127">
        <v>48</v>
      </c>
      <c r="I22" s="145">
        <f t="shared" si="0"/>
        <v>58.536585365853654</v>
      </c>
      <c r="J22" s="9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.95" customHeight="1" thickBot="1">
      <c r="A23" s="2"/>
      <c r="B23" s="68"/>
      <c r="C23" s="93" t="s">
        <v>401</v>
      </c>
      <c r="D23" s="53" t="s">
        <v>190</v>
      </c>
      <c r="E23" s="53" t="s">
        <v>191</v>
      </c>
      <c r="F23" s="53" t="s">
        <v>76</v>
      </c>
      <c r="G23" s="53" t="s">
        <v>185</v>
      </c>
      <c r="H23" s="134">
        <v>24</v>
      </c>
      <c r="I23" s="178">
        <f t="shared" si="0"/>
        <v>29.268292682926827</v>
      </c>
      <c r="J23" s="9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.95" customHeight="1">
      <c r="A24" s="2"/>
      <c r="B24" s="40"/>
      <c r="C24" s="40"/>
      <c r="D24" s="22"/>
      <c r="E24" s="10"/>
      <c r="F24" s="10"/>
      <c r="G24" s="22"/>
      <c r="H24" s="40"/>
      <c r="I24" s="87"/>
      <c r="J24" s="86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9" customHeight="1">
      <c r="A25" s="2"/>
      <c r="B25" s="36"/>
      <c r="C25" s="36"/>
      <c r="D25" s="21"/>
      <c r="E25" s="21"/>
      <c r="F25" s="21"/>
      <c r="G25" s="21"/>
      <c r="H25" s="36"/>
      <c r="I25" s="87"/>
      <c r="J25" s="8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25" customHeight="1">
      <c r="A26" s="2"/>
      <c r="B26" s="120" t="s">
        <v>9</v>
      </c>
      <c r="C26" s="120"/>
      <c r="D26" s="121"/>
      <c r="E26" s="121"/>
      <c r="F26" s="121"/>
      <c r="G26" s="121"/>
      <c r="H26" s="121"/>
      <c r="I26" s="87"/>
      <c r="J26" s="86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2"/>
      <c r="B27" s="43"/>
      <c r="C27" s="43"/>
      <c r="D27" s="16"/>
      <c r="E27" s="16"/>
      <c r="F27" s="16"/>
      <c r="G27" s="16"/>
      <c r="H27" s="43"/>
      <c r="I27" s="87"/>
      <c r="J27" s="86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>
      <c r="A28" s="2"/>
      <c r="B28" s="43"/>
      <c r="C28" s="43"/>
      <c r="D28" s="44" t="s">
        <v>227</v>
      </c>
      <c r="E28" s="9"/>
      <c r="F28" s="9"/>
      <c r="G28" s="77" t="s">
        <v>10</v>
      </c>
      <c r="H28" s="83"/>
      <c r="I28" s="87"/>
      <c r="J28" s="8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2"/>
      <c r="B29" s="43"/>
      <c r="C29" s="43"/>
      <c r="D29" s="45" t="s">
        <v>11</v>
      </c>
      <c r="E29" s="9"/>
      <c r="F29" s="9"/>
      <c r="G29" s="9"/>
      <c r="H29" s="46"/>
      <c r="I29" s="87"/>
      <c r="J29" s="8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2.25" customHeight="1" thickBot="1">
      <c r="A30" s="2"/>
      <c r="B30" s="43"/>
      <c r="C30" s="43"/>
      <c r="D30" s="9"/>
      <c r="E30" s="9"/>
      <c r="F30" s="9"/>
      <c r="G30" s="23"/>
      <c r="H30" s="43"/>
      <c r="I30" s="87"/>
      <c r="J30" s="8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customHeight="1">
      <c r="A31" s="2"/>
      <c r="B31" s="36"/>
      <c r="C31" s="36"/>
      <c r="D31" s="21"/>
      <c r="E31" s="21"/>
      <c r="F31" s="21"/>
      <c r="G31" s="44" t="s">
        <v>13</v>
      </c>
      <c r="H31" s="36"/>
      <c r="I31" s="87"/>
      <c r="J31" s="8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36"/>
      <c r="C32" s="36"/>
      <c r="D32" s="21"/>
      <c r="E32" s="21"/>
      <c r="F32" s="21"/>
      <c r="G32" s="21"/>
      <c r="H32" s="36"/>
      <c r="I32" s="87"/>
      <c r="J32" s="86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36"/>
      <c r="C33" s="36"/>
      <c r="D33" s="21"/>
      <c r="E33" s="21"/>
      <c r="F33" s="21"/>
      <c r="G33" s="21"/>
      <c r="H33" s="36"/>
      <c r="I33" s="87"/>
      <c r="J33" s="86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36"/>
      <c r="C34" s="36"/>
      <c r="D34" s="21"/>
      <c r="E34" s="21"/>
      <c r="F34" s="21"/>
      <c r="G34" s="21"/>
      <c r="H34" s="36"/>
      <c r="I34" s="87"/>
      <c r="J34" s="86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36"/>
      <c r="C35" s="36"/>
      <c r="D35" s="21"/>
      <c r="E35" s="21"/>
      <c r="F35" s="21"/>
      <c r="G35" s="21"/>
      <c r="H35" s="36"/>
      <c r="I35" s="87"/>
      <c r="J35" s="8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36"/>
      <c r="C36" s="36"/>
      <c r="D36" s="21"/>
      <c r="E36" s="21"/>
      <c r="F36" s="21"/>
      <c r="G36" s="21"/>
      <c r="H36" s="36"/>
      <c r="I36" s="87"/>
      <c r="J36" s="8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36"/>
      <c r="C37" s="36"/>
      <c r="D37" s="21"/>
      <c r="E37" s="21"/>
      <c r="F37" s="21"/>
      <c r="G37" s="21"/>
      <c r="H37" s="36"/>
      <c r="I37" s="87"/>
      <c r="J37" s="86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36"/>
      <c r="C38" s="36"/>
      <c r="D38" s="21"/>
      <c r="E38" s="21"/>
      <c r="F38" s="21"/>
      <c r="G38" s="21"/>
      <c r="H38" s="36"/>
      <c r="I38" s="87"/>
      <c r="J38" s="8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36"/>
      <c r="C39" s="36"/>
      <c r="D39" s="21"/>
      <c r="E39" s="21"/>
      <c r="F39" s="21"/>
      <c r="G39" s="21"/>
      <c r="H39" s="36"/>
      <c r="I39" s="87"/>
      <c r="J39" s="8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36"/>
      <c r="C40" s="36"/>
      <c r="D40" s="21"/>
      <c r="E40" s="21"/>
      <c r="F40" s="21"/>
      <c r="G40" s="21"/>
      <c r="H40" s="36"/>
      <c r="I40" s="87"/>
      <c r="J40" s="8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36"/>
      <c r="C41" s="36"/>
      <c r="D41" s="21"/>
      <c r="E41" s="21"/>
      <c r="F41" s="21"/>
      <c r="G41" s="21"/>
      <c r="H41" s="36"/>
      <c r="I41" s="87"/>
      <c r="J41" s="86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36"/>
      <c r="C42" s="36"/>
      <c r="D42" s="21"/>
      <c r="E42" s="21"/>
      <c r="F42" s="21"/>
      <c r="G42" s="21"/>
      <c r="H42" s="36"/>
      <c r="I42" s="87"/>
      <c r="J42" s="8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36"/>
      <c r="C43" s="36"/>
      <c r="D43" s="21"/>
      <c r="E43" s="21"/>
      <c r="F43" s="21"/>
      <c r="G43" s="21"/>
      <c r="H43" s="36"/>
      <c r="I43" s="87"/>
      <c r="J43" s="8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36"/>
      <c r="C44" s="36"/>
      <c r="D44" s="21"/>
      <c r="E44" s="21"/>
      <c r="F44" s="21"/>
      <c r="G44" s="21"/>
      <c r="H44" s="36"/>
      <c r="I44" s="87"/>
      <c r="J44" s="86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36"/>
      <c r="C45" s="36"/>
      <c r="D45" s="21"/>
      <c r="E45" s="21"/>
      <c r="F45" s="21"/>
      <c r="G45" s="21"/>
      <c r="H45" s="36"/>
      <c r="I45" s="87"/>
      <c r="J45" s="86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36"/>
      <c r="C46" s="36"/>
      <c r="D46" s="21"/>
      <c r="E46" s="21"/>
      <c r="F46" s="21"/>
      <c r="G46" s="21"/>
      <c r="H46" s="36"/>
      <c r="I46" s="87"/>
      <c r="J46" s="86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36"/>
      <c r="C47" s="36"/>
      <c r="D47" s="21"/>
      <c r="E47" s="21"/>
      <c r="F47" s="21"/>
      <c r="G47" s="21"/>
      <c r="H47" s="36"/>
      <c r="I47" s="87"/>
      <c r="J47" s="86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36"/>
      <c r="C48" s="36"/>
      <c r="D48" s="21"/>
      <c r="E48" s="21"/>
      <c r="F48" s="21"/>
      <c r="G48" s="21"/>
      <c r="H48" s="36"/>
      <c r="I48" s="87"/>
      <c r="J48" s="86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36"/>
      <c r="C49" s="36"/>
      <c r="D49" s="21"/>
      <c r="E49" s="21"/>
      <c r="F49" s="21"/>
      <c r="G49" s="21"/>
      <c r="H49" s="36"/>
      <c r="I49" s="87"/>
      <c r="J49" s="86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36"/>
      <c r="C50" s="36"/>
      <c r="D50" s="21"/>
      <c r="E50" s="21"/>
      <c r="F50" s="21"/>
      <c r="G50" s="21"/>
      <c r="H50" s="36"/>
      <c r="I50" s="87"/>
      <c r="J50" s="86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36"/>
      <c r="C51" s="36"/>
      <c r="D51" s="21"/>
      <c r="E51" s="21"/>
      <c r="F51" s="21"/>
      <c r="G51" s="21"/>
      <c r="H51" s="36"/>
      <c r="I51" s="87"/>
      <c r="J51" s="86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36"/>
      <c r="C52" s="36"/>
      <c r="D52" s="21"/>
      <c r="E52" s="21"/>
      <c r="F52" s="21"/>
      <c r="G52" s="21"/>
      <c r="H52" s="36"/>
      <c r="I52" s="87"/>
      <c r="J52" s="86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36"/>
      <c r="C53" s="36"/>
      <c r="D53" s="21"/>
      <c r="E53" s="21"/>
      <c r="F53" s="21"/>
      <c r="G53" s="21"/>
      <c r="H53" s="36"/>
      <c r="I53" s="87"/>
      <c r="J53" s="8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36"/>
      <c r="C54" s="36"/>
      <c r="D54" s="21"/>
      <c r="E54" s="21"/>
      <c r="F54" s="21"/>
      <c r="G54" s="21"/>
      <c r="H54" s="36"/>
      <c r="I54" s="87"/>
      <c r="J54" s="86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36"/>
      <c r="C55" s="36"/>
      <c r="D55" s="21"/>
      <c r="E55" s="21"/>
      <c r="F55" s="21"/>
      <c r="G55" s="21"/>
      <c r="H55" s="36"/>
      <c r="I55" s="87"/>
      <c r="J55" s="86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36"/>
      <c r="C56" s="36"/>
      <c r="D56" s="21"/>
      <c r="E56" s="21"/>
      <c r="F56" s="21"/>
      <c r="G56" s="21"/>
      <c r="H56" s="36"/>
      <c r="I56" s="87"/>
      <c r="J56" s="86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36"/>
      <c r="C57" s="36"/>
      <c r="D57" s="21"/>
      <c r="E57" s="21"/>
      <c r="F57" s="21"/>
      <c r="G57" s="21"/>
      <c r="H57" s="36"/>
      <c r="I57" s="87"/>
      <c r="J57" s="86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36"/>
      <c r="C58" s="36"/>
      <c r="D58" s="21"/>
      <c r="E58" s="21"/>
      <c r="F58" s="21"/>
      <c r="G58" s="21"/>
      <c r="H58" s="36"/>
      <c r="I58" s="87"/>
      <c r="J58" s="86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36"/>
      <c r="C59" s="36"/>
      <c r="D59" s="21"/>
      <c r="E59" s="21"/>
      <c r="F59" s="21"/>
      <c r="G59" s="21"/>
      <c r="H59" s="36"/>
      <c r="I59" s="87"/>
      <c r="J59" s="86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36"/>
      <c r="C60" s="36"/>
      <c r="D60" s="21"/>
      <c r="E60" s="21"/>
      <c r="F60" s="21"/>
      <c r="G60" s="21"/>
      <c r="H60" s="36"/>
      <c r="I60" s="87"/>
      <c r="J60" s="86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36"/>
      <c r="C61" s="36"/>
      <c r="D61" s="21"/>
      <c r="E61" s="21"/>
      <c r="F61" s="21"/>
      <c r="G61" s="21"/>
      <c r="H61" s="36"/>
      <c r="I61" s="87"/>
      <c r="J61" s="86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36"/>
      <c r="C62" s="36"/>
      <c r="D62" s="21"/>
      <c r="E62" s="21"/>
      <c r="F62" s="21"/>
      <c r="G62" s="21"/>
      <c r="H62" s="36"/>
      <c r="I62" s="87"/>
      <c r="J62" s="86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36"/>
      <c r="C63" s="36"/>
      <c r="D63" s="21"/>
      <c r="E63" s="21"/>
      <c r="F63" s="21"/>
      <c r="G63" s="21"/>
      <c r="H63" s="36"/>
      <c r="I63" s="87"/>
      <c r="J63" s="86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36"/>
      <c r="C64" s="36"/>
      <c r="D64" s="21"/>
      <c r="E64" s="21"/>
      <c r="F64" s="21"/>
      <c r="G64" s="21"/>
      <c r="H64" s="36"/>
      <c r="I64" s="87"/>
      <c r="J64" s="86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36"/>
      <c r="C65" s="36"/>
      <c r="D65" s="21"/>
      <c r="E65" s="21"/>
      <c r="F65" s="21"/>
      <c r="G65" s="21"/>
      <c r="H65" s="36"/>
      <c r="I65" s="87"/>
      <c r="J65" s="86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36"/>
      <c r="C66" s="36"/>
      <c r="D66" s="21"/>
      <c r="E66" s="21"/>
      <c r="F66" s="21"/>
      <c r="G66" s="21"/>
      <c r="H66" s="36"/>
      <c r="I66" s="87"/>
      <c r="J66" s="86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36"/>
      <c r="C67" s="36"/>
      <c r="D67" s="21"/>
      <c r="E67" s="21"/>
      <c r="F67" s="21"/>
      <c r="G67" s="21"/>
      <c r="H67" s="36"/>
      <c r="I67" s="87"/>
      <c r="J67" s="86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36"/>
      <c r="C68" s="36"/>
      <c r="D68" s="21"/>
      <c r="E68" s="21"/>
      <c r="F68" s="21"/>
      <c r="G68" s="21"/>
      <c r="H68" s="36"/>
      <c r="I68" s="87"/>
      <c r="J68" s="86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36"/>
      <c r="C69" s="36"/>
      <c r="D69" s="21"/>
      <c r="E69" s="21"/>
      <c r="F69" s="21"/>
      <c r="G69" s="21"/>
      <c r="H69" s="36"/>
      <c r="I69" s="87"/>
      <c r="J69" s="86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36"/>
      <c r="C70" s="36"/>
      <c r="D70" s="21"/>
      <c r="E70" s="21"/>
      <c r="F70" s="21"/>
      <c r="G70" s="21"/>
      <c r="H70" s="36"/>
      <c r="I70" s="87"/>
      <c r="J70" s="86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36"/>
      <c r="C71" s="36"/>
      <c r="D71" s="21"/>
      <c r="E71" s="21"/>
      <c r="F71" s="21"/>
      <c r="G71" s="21"/>
      <c r="H71" s="36"/>
      <c r="I71" s="87"/>
      <c r="J71" s="86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36"/>
      <c r="C72" s="36"/>
      <c r="D72" s="21"/>
      <c r="E72" s="21"/>
      <c r="F72" s="21"/>
      <c r="G72" s="21"/>
      <c r="H72" s="36"/>
      <c r="I72" s="87"/>
      <c r="J72" s="86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36"/>
      <c r="C73" s="36"/>
      <c r="D73" s="21"/>
      <c r="E73" s="21"/>
      <c r="F73" s="21"/>
      <c r="G73" s="21"/>
      <c r="H73" s="36"/>
      <c r="I73" s="87"/>
      <c r="J73" s="86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36"/>
      <c r="C74" s="36"/>
      <c r="D74" s="21"/>
      <c r="E74" s="21"/>
      <c r="F74" s="21"/>
      <c r="G74" s="21"/>
      <c r="H74" s="36"/>
      <c r="I74" s="87"/>
      <c r="J74" s="86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36"/>
      <c r="C75" s="36"/>
      <c r="D75" s="21"/>
      <c r="E75" s="21"/>
      <c r="F75" s="21"/>
      <c r="G75" s="21"/>
      <c r="H75" s="36"/>
      <c r="I75" s="87"/>
      <c r="J75" s="86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36"/>
      <c r="C76" s="36"/>
      <c r="D76" s="21"/>
      <c r="E76" s="21"/>
      <c r="F76" s="21"/>
      <c r="G76" s="21"/>
      <c r="H76" s="36"/>
      <c r="I76" s="87"/>
      <c r="J76" s="86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36"/>
      <c r="C77" s="36"/>
      <c r="D77" s="21"/>
      <c r="E77" s="21"/>
      <c r="F77" s="21"/>
      <c r="G77" s="21"/>
      <c r="H77" s="36"/>
      <c r="I77" s="87"/>
      <c r="J77" s="86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36"/>
      <c r="C78" s="36"/>
      <c r="D78" s="21"/>
      <c r="E78" s="21"/>
      <c r="F78" s="21"/>
      <c r="G78" s="21"/>
      <c r="H78" s="36"/>
      <c r="I78" s="87"/>
      <c r="J78" s="86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36"/>
      <c r="C79" s="36"/>
      <c r="D79" s="21"/>
      <c r="E79" s="21"/>
      <c r="F79" s="21"/>
      <c r="G79" s="21"/>
      <c r="H79" s="36"/>
      <c r="I79" s="87"/>
      <c r="J79" s="86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36"/>
      <c r="C80" s="36"/>
      <c r="D80" s="21"/>
      <c r="E80" s="21"/>
      <c r="F80" s="21"/>
      <c r="G80" s="21"/>
      <c r="H80" s="36"/>
      <c r="I80" s="87"/>
      <c r="J80" s="86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82"/>
      <c r="C81" s="82"/>
      <c r="D81" s="2"/>
      <c r="E81" s="2"/>
      <c r="F81" s="2"/>
      <c r="G81" s="2"/>
      <c r="H81" s="82"/>
      <c r="I81" s="87"/>
      <c r="J81" s="86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82"/>
      <c r="C82" s="82"/>
      <c r="D82" s="2"/>
      <c r="E82" s="2"/>
      <c r="F82" s="2"/>
      <c r="G82" s="2"/>
      <c r="H82" s="82"/>
      <c r="I82" s="87"/>
      <c r="J82" s="86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82"/>
      <c r="C83" s="82"/>
      <c r="D83" s="2"/>
      <c r="E83" s="2"/>
      <c r="F83" s="2"/>
      <c r="G83" s="2"/>
      <c r="H83" s="82"/>
      <c r="I83" s="87"/>
      <c r="J83" s="86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82"/>
      <c r="C84" s="82"/>
      <c r="D84" s="2"/>
      <c r="E84" s="2"/>
      <c r="F84" s="2"/>
      <c r="G84" s="2"/>
      <c r="H84" s="82"/>
      <c r="I84" s="87"/>
      <c r="J84" s="86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82"/>
      <c r="C85" s="82"/>
      <c r="D85" s="2"/>
      <c r="E85" s="2"/>
      <c r="F85" s="2"/>
      <c r="G85" s="2"/>
      <c r="H85" s="82"/>
      <c r="I85" s="87"/>
      <c r="J85" s="86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82"/>
      <c r="C86" s="82"/>
      <c r="D86" s="2"/>
      <c r="E86" s="2"/>
      <c r="F86" s="2"/>
      <c r="G86" s="2"/>
      <c r="H86" s="82"/>
      <c r="I86" s="87"/>
      <c r="J86" s="86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82"/>
      <c r="C87" s="82"/>
      <c r="D87" s="2"/>
      <c r="E87" s="2"/>
      <c r="F87" s="2"/>
      <c r="G87" s="2"/>
      <c r="H87" s="82"/>
      <c r="I87" s="87"/>
      <c r="J87" s="86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82"/>
      <c r="C88" s="82"/>
      <c r="D88" s="2"/>
      <c r="E88" s="2"/>
      <c r="F88" s="2"/>
      <c r="G88" s="2"/>
      <c r="H88" s="82"/>
      <c r="I88" s="87"/>
      <c r="J88" s="86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82"/>
      <c r="C89" s="82"/>
      <c r="D89" s="2"/>
      <c r="E89" s="2"/>
      <c r="F89" s="2"/>
      <c r="G89" s="2"/>
      <c r="H89" s="82"/>
      <c r="I89" s="87"/>
      <c r="J89" s="86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82"/>
      <c r="C90" s="82"/>
      <c r="D90" s="2"/>
      <c r="E90" s="2"/>
      <c r="F90" s="2"/>
      <c r="G90" s="2"/>
      <c r="H90" s="82"/>
      <c r="I90" s="87"/>
      <c r="J90" s="86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82"/>
      <c r="C91" s="82"/>
      <c r="D91" s="2"/>
      <c r="E91" s="2"/>
      <c r="F91" s="2"/>
      <c r="G91" s="2"/>
      <c r="H91" s="82"/>
      <c r="I91" s="87"/>
      <c r="J91" s="86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82"/>
      <c r="C92" s="82"/>
      <c r="D92" s="2"/>
      <c r="E92" s="2"/>
      <c r="F92" s="2"/>
      <c r="G92" s="2"/>
      <c r="H92" s="82"/>
      <c r="I92" s="87"/>
      <c r="J92" s="86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82"/>
      <c r="C93" s="82"/>
      <c r="D93" s="2"/>
      <c r="E93" s="2"/>
      <c r="F93" s="2"/>
      <c r="G93" s="2"/>
      <c r="H93" s="82"/>
      <c r="I93" s="87"/>
      <c r="J93" s="86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82"/>
      <c r="C94" s="82"/>
      <c r="D94" s="2"/>
      <c r="E94" s="2"/>
      <c r="F94" s="2"/>
      <c r="G94" s="2"/>
      <c r="H94" s="82"/>
      <c r="I94" s="87"/>
      <c r="J94" s="86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82"/>
      <c r="C95" s="82"/>
      <c r="D95" s="2"/>
      <c r="E95" s="2"/>
      <c r="F95" s="2"/>
      <c r="G95" s="2"/>
      <c r="H95" s="82"/>
      <c r="I95" s="87"/>
      <c r="J95" s="86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82"/>
      <c r="C96" s="82"/>
      <c r="D96" s="2"/>
      <c r="E96" s="2"/>
      <c r="F96" s="2"/>
      <c r="G96" s="2"/>
      <c r="H96" s="82"/>
      <c r="I96" s="87"/>
      <c r="J96" s="86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82"/>
      <c r="C97" s="82"/>
      <c r="D97" s="2"/>
      <c r="E97" s="2"/>
      <c r="F97" s="2"/>
      <c r="G97" s="2"/>
      <c r="H97" s="82"/>
      <c r="I97" s="87"/>
      <c r="J97" s="86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82"/>
      <c r="C98" s="82"/>
      <c r="D98" s="2"/>
      <c r="E98" s="2"/>
      <c r="F98" s="2"/>
      <c r="G98" s="2"/>
      <c r="H98" s="82"/>
      <c r="I98" s="87"/>
      <c r="J98" s="86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82"/>
      <c r="C99" s="82"/>
      <c r="D99" s="2"/>
      <c r="E99" s="2"/>
      <c r="F99" s="2"/>
      <c r="G99" s="2"/>
      <c r="H99" s="82"/>
      <c r="I99" s="87"/>
      <c r="J99" s="86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82"/>
      <c r="C100" s="82"/>
      <c r="D100" s="2"/>
      <c r="E100" s="2"/>
      <c r="F100" s="2"/>
      <c r="G100" s="2"/>
      <c r="H100" s="82"/>
      <c r="I100" s="87"/>
      <c r="J100" s="86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82"/>
      <c r="C101" s="82"/>
      <c r="D101" s="2"/>
      <c r="E101" s="2"/>
      <c r="F101" s="2"/>
      <c r="G101" s="2"/>
      <c r="H101" s="82"/>
      <c r="I101" s="87"/>
      <c r="J101" s="86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82"/>
      <c r="C102" s="82"/>
      <c r="D102" s="2"/>
      <c r="E102" s="2"/>
      <c r="F102" s="2"/>
      <c r="G102" s="2"/>
      <c r="H102" s="82"/>
      <c r="I102" s="87"/>
      <c r="J102" s="86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82"/>
      <c r="C103" s="82"/>
      <c r="D103" s="2"/>
      <c r="E103" s="2"/>
      <c r="F103" s="2"/>
      <c r="G103" s="2"/>
      <c r="H103" s="82"/>
      <c r="I103" s="87"/>
      <c r="J103" s="86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82"/>
      <c r="C104" s="82"/>
      <c r="D104" s="2"/>
      <c r="E104" s="2"/>
      <c r="F104" s="2"/>
      <c r="G104" s="2"/>
      <c r="H104" s="82"/>
      <c r="I104" s="87"/>
      <c r="J104" s="86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82"/>
      <c r="C105" s="82"/>
      <c r="D105" s="2"/>
      <c r="E105" s="2"/>
      <c r="F105" s="2"/>
      <c r="G105" s="2"/>
      <c r="H105" s="82"/>
      <c r="I105" s="87"/>
      <c r="J105" s="86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82"/>
      <c r="C106" s="82"/>
      <c r="D106" s="2"/>
      <c r="E106" s="2"/>
      <c r="F106" s="2"/>
      <c r="G106" s="2"/>
      <c r="H106" s="82"/>
      <c r="I106" s="87"/>
      <c r="J106" s="86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82"/>
      <c r="C107" s="82"/>
      <c r="D107" s="2"/>
      <c r="E107" s="2"/>
      <c r="F107" s="2"/>
      <c r="G107" s="2"/>
      <c r="H107" s="82"/>
      <c r="I107" s="87"/>
      <c r="J107" s="86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82"/>
      <c r="C108" s="82"/>
      <c r="D108" s="2"/>
      <c r="E108" s="2"/>
      <c r="F108" s="2"/>
      <c r="G108" s="2"/>
      <c r="H108" s="82"/>
      <c r="I108" s="87"/>
      <c r="J108" s="86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82"/>
      <c r="C109" s="82"/>
      <c r="D109" s="2"/>
      <c r="E109" s="2"/>
      <c r="F109" s="2"/>
      <c r="G109" s="2"/>
      <c r="H109" s="82"/>
      <c r="I109" s="87"/>
      <c r="J109" s="86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82"/>
      <c r="C110" s="82"/>
      <c r="D110" s="2"/>
      <c r="E110" s="2"/>
      <c r="F110" s="2"/>
      <c r="G110" s="2"/>
      <c r="H110" s="82"/>
      <c r="I110" s="87"/>
      <c r="J110" s="86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82"/>
      <c r="C111" s="82"/>
      <c r="D111" s="2"/>
      <c r="E111" s="2"/>
      <c r="F111" s="2"/>
      <c r="G111" s="2"/>
      <c r="H111" s="82"/>
      <c r="I111" s="87"/>
      <c r="J111" s="86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82"/>
      <c r="C112" s="82"/>
      <c r="D112" s="2"/>
      <c r="E112" s="2"/>
      <c r="F112" s="2"/>
      <c r="G112" s="2"/>
      <c r="H112" s="82"/>
      <c r="I112" s="87"/>
      <c r="J112" s="86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82"/>
      <c r="C113" s="82"/>
      <c r="D113" s="2"/>
      <c r="E113" s="2"/>
      <c r="F113" s="2"/>
      <c r="G113" s="2"/>
      <c r="H113" s="82"/>
      <c r="I113" s="87"/>
      <c r="J113" s="86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82"/>
      <c r="C114" s="82"/>
      <c r="D114" s="2"/>
      <c r="E114" s="2"/>
      <c r="F114" s="2"/>
      <c r="G114" s="2"/>
      <c r="H114" s="82"/>
      <c r="I114" s="87"/>
      <c r="J114" s="86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82"/>
      <c r="C115" s="82"/>
      <c r="D115" s="2"/>
      <c r="E115" s="2"/>
      <c r="F115" s="2"/>
      <c r="G115" s="2"/>
      <c r="H115" s="82"/>
      <c r="I115" s="87"/>
      <c r="J115" s="86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82"/>
      <c r="C116" s="82"/>
      <c r="D116" s="2"/>
      <c r="E116" s="2"/>
      <c r="F116" s="2"/>
      <c r="G116" s="2"/>
      <c r="H116" s="82"/>
      <c r="I116" s="87"/>
      <c r="J116" s="86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82"/>
      <c r="C117" s="82"/>
      <c r="D117" s="2"/>
      <c r="E117" s="2"/>
      <c r="F117" s="2"/>
      <c r="G117" s="2"/>
      <c r="H117" s="82"/>
      <c r="I117" s="87"/>
      <c r="J117" s="86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82"/>
      <c r="C118" s="82"/>
      <c r="D118" s="2"/>
      <c r="E118" s="2"/>
      <c r="F118" s="2"/>
      <c r="G118" s="2"/>
      <c r="H118" s="82"/>
      <c r="I118" s="87"/>
      <c r="J118" s="86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82"/>
      <c r="C119" s="82"/>
      <c r="D119" s="2"/>
      <c r="E119" s="2"/>
      <c r="F119" s="2"/>
      <c r="G119" s="2"/>
      <c r="H119" s="82"/>
      <c r="I119" s="87"/>
      <c r="J119" s="86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82"/>
      <c r="C120" s="82"/>
      <c r="D120" s="2"/>
      <c r="E120" s="2"/>
      <c r="F120" s="2"/>
      <c r="G120" s="2"/>
      <c r="H120" s="82"/>
      <c r="I120" s="87"/>
      <c r="J120" s="86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82"/>
      <c r="C121" s="82"/>
      <c r="D121" s="2"/>
      <c r="E121" s="2"/>
      <c r="F121" s="2"/>
      <c r="G121" s="2"/>
      <c r="H121" s="82"/>
      <c r="I121" s="87"/>
      <c r="J121" s="86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82"/>
      <c r="C122" s="82"/>
      <c r="D122" s="2"/>
      <c r="E122" s="2"/>
      <c r="F122" s="2"/>
      <c r="G122" s="2"/>
      <c r="H122" s="82"/>
      <c r="I122" s="87"/>
      <c r="J122" s="86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82"/>
      <c r="C123" s="82"/>
      <c r="D123" s="2"/>
      <c r="E123" s="2"/>
      <c r="F123" s="2"/>
      <c r="G123" s="2"/>
      <c r="H123" s="82"/>
      <c r="I123" s="87"/>
      <c r="J123" s="86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82"/>
      <c r="C124" s="82"/>
      <c r="D124" s="2"/>
      <c r="E124" s="2"/>
      <c r="F124" s="2"/>
      <c r="G124" s="2"/>
      <c r="H124" s="82"/>
      <c r="I124" s="87"/>
      <c r="J124" s="86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82"/>
      <c r="C125" s="82"/>
      <c r="D125" s="2"/>
      <c r="E125" s="2"/>
      <c r="F125" s="2"/>
      <c r="G125" s="2"/>
      <c r="H125" s="82"/>
      <c r="I125" s="87"/>
      <c r="J125" s="86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82"/>
      <c r="C126" s="82"/>
      <c r="D126" s="2"/>
      <c r="E126" s="2"/>
      <c r="F126" s="2"/>
      <c r="G126" s="2"/>
      <c r="H126" s="82"/>
      <c r="I126" s="87"/>
      <c r="J126" s="86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82"/>
      <c r="C127" s="82"/>
      <c r="D127" s="2"/>
      <c r="E127" s="2"/>
      <c r="F127" s="2"/>
      <c r="G127" s="2"/>
      <c r="H127" s="82"/>
      <c r="I127" s="87"/>
      <c r="J127" s="86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82"/>
      <c r="C128" s="82"/>
      <c r="D128" s="2"/>
      <c r="E128" s="2"/>
      <c r="F128" s="2"/>
      <c r="G128" s="2"/>
      <c r="H128" s="82"/>
      <c r="I128" s="87"/>
      <c r="J128" s="86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82"/>
      <c r="C129" s="82"/>
      <c r="D129" s="2"/>
      <c r="E129" s="2"/>
      <c r="F129" s="2"/>
      <c r="G129" s="2"/>
      <c r="H129" s="82"/>
      <c r="I129" s="87"/>
      <c r="J129" s="86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82"/>
      <c r="C130" s="82"/>
      <c r="D130" s="2"/>
      <c r="E130" s="2"/>
      <c r="F130" s="2"/>
      <c r="G130" s="2"/>
      <c r="H130" s="82"/>
      <c r="I130" s="87"/>
      <c r="J130" s="86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82"/>
      <c r="C131" s="82"/>
      <c r="D131" s="2"/>
      <c r="E131" s="2"/>
      <c r="F131" s="2"/>
      <c r="G131" s="2"/>
      <c r="H131" s="82"/>
      <c r="I131" s="87"/>
      <c r="J131" s="86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82"/>
      <c r="C132" s="82"/>
      <c r="D132" s="2"/>
      <c r="E132" s="2"/>
      <c r="F132" s="2"/>
      <c r="G132" s="2"/>
      <c r="H132" s="82"/>
      <c r="I132" s="87"/>
      <c r="J132" s="86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82"/>
      <c r="C133" s="82"/>
      <c r="D133" s="2"/>
      <c r="E133" s="2"/>
      <c r="F133" s="2"/>
      <c r="G133" s="2"/>
      <c r="H133" s="82"/>
      <c r="I133" s="87"/>
      <c r="J133" s="86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82"/>
      <c r="C134" s="82"/>
      <c r="D134" s="2"/>
      <c r="E134" s="2"/>
      <c r="F134" s="2"/>
      <c r="G134" s="2"/>
      <c r="H134" s="82"/>
      <c r="I134" s="87"/>
      <c r="J134" s="86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82"/>
      <c r="C135" s="82"/>
      <c r="D135" s="2"/>
      <c r="E135" s="2"/>
      <c r="F135" s="2"/>
      <c r="G135" s="2"/>
      <c r="H135" s="82"/>
      <c r="I135" s="87"/>
      <c r="J135" s="86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82"/>
      <c r="C136" s="82"/>
      <c r="D136" s="2"/>
      <c r="E136" s="2"/>
      <c r="F136" s="2"/>
      <c r="G136" s="2"/>
      <c r="H136" s="82"/>
      <c r="I136" s="87"/>
      <c r="J136" s="86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82"/>
      <c r="C137" s="82"/>
      <c r="D137" s="2"/>
      <c r="E137" s="2"/>
      <c r="F137" s="2"/>
      <c r="G137" s="2"/>
      <c r="H137" s="82"/>
      <c r="I137" s="87"/>
      <c r="J137" s="86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82"/>
      <c r="C138" s="82"/>
      <c r="D138" s="2"/>
      <c r="E138" s="2"/>
      <c r="F138" s="2"/>
      <c r="G138" s="2"/>
      <c r="H138" s="82"/>
      <c r="I138" s="87"/>
      <c r="J138" s="86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82"/>
      <c r="C139" s="82"/>
      <c r="D139" s="2"/>
      <c r="E139" s="2"/>
      <c r="F139" s="2"/>
      <c r="G139" s="2"/>
      <c r="H139" s="82"/>
      <c r="I139" s="87"/>
      <c r="J139" s="86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82"/>
      <c r="C140" s="82"/>
      <c r="D140" s="2"/>
      <c r="E140" s="2"/>
      <c r="F140" s="2"/>
      <c r="G140" s="2"/>
      <c r="H140" s="82"/>
      <c r="I140" s="87"/>
      <c r="J140" s="86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82"/>
      <c r="C141" s="82"/>
      <c r="D141" s="2"/>
      <c r="E141" s="2"/>
      <c r="F141" s="2"/>
      <c r="G141" s="2"/>
      <c r="H141" s="82"/>
      <c r="I141" s="87"/>
      <c r="J141" s="86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82"/>
      <c r="C142" s="82"/>
      <c r="D142" s="2"/>
      <c r="E142" s="2"/>
      <c r="F142" s="2"/>
      <c r="G142" s="2"/>
      <c r="H142" s="82"/>
      <c r="I142" s="87"/>
      <c r="J142" s="86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82"/>
      <c r="C143" s="82"/>
      <c r="D143" s="2"/>
      <c r="E143" s="2"/>
      <c r="F143" s="2"/>
      <c r="G143" s="2"/>
      <c r="H143" s="82"/>
      <c r="I143" s="87"/>
      <c r="J143" s="86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82"/>
      <c r="C144" s="82"/>
      <c r="D144" s="2"/>
      <c r="E144" s="2"/>
      <c r="F144" s="2"/>
      <c r="G144" s="2"/>
      <c r="H144" s="82"/>
      <c r="I144" s="87"/>
      <c r="J144" s="86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82"/>
      <c r="C145" s="82"/>
      <c r="D145" s="2"/>
      <c r="E145" s="2"/>
      <c r="F145" s="2"/>
      <c r="G145" s="2"/>
      <c r="H145" s="82"/>
      <c r="I145" s="87"/>
      <c r="J145" s="86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82"/>
      <c r="C146" s="82"/>
      <c r="D146" s="2"/>
      <c r="E146" s="2"/>
      <c r="F146" s="2"/>
      <c r="G146" s="2"/>
      <c r="H146" s="82"/>
      <c r="I146" s="87"/>
      <c r="J146" s="86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82"/>
      <c r="C147" s="82"/>
      <c r="D147" s="2"/>
      <c r="E147" s="2"/>
      <c r="F147" s="2"/>
      <c r="G147" s="2"/>
      <c r="H147" s="82"/>
      <c r="I147" s="87"/>
      <c r="J147" s="86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82"/>
      <c r="C148" s="82"/>
      <c r="D148" s="2"/>
      <c r="E148" s="2"/>
      <c r="F148" s="2"/>
      <c r="G148" s="2"/>
      <c r="H148" s="82"/>
      <c r="I148" s="87"/>
      <c r="J148" s="86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82"/>
      <c r="C149" s="82"/>
      <c r="D149" s="2"/>
      <c r="E149" s="2"/>
      <c r="F149" s="2"/>
      <c r="G149" s="2"/>
      <c r="H149" s="82"/>
      <c r="I149" s="87"/>
      <c r="J149" s="86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82"/>
      <c r="C150" s="82"/>
      <c r="D150" s="2"/>
      <c r="E150" s="2"/>
      <c r="F150" s="2"/>
      <c r="G150" s="2"/>
      <c r="H150" s="82"/>
      <c r="I150" s="87"/>
      <c r="J150" s="86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82"/>
      <c r="C151" s="82"/>
      <c r="D151" s="2"/>
      <c r="E151" s="2"/>
      <c r="F151" s="2"/>
      <c r="G151" s="2"/>
      <c r="H151" s="82"/>
      <c r="I151" s="87"/>
      <c r="J151" s="86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82"/>
      <c r="C152" s="82"/>
      <c r="D152" s="2"/>
      <c r="E152" s="2"/>
      <c r="F152" s="2"/>
      <c r="G152" s="2"/>
      <c r="H152" s="82"/>
      <c r="I152" s="87"/>
      <c r="J152" s="86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82"/>
      <c r="C153" s="82"/>
      <c r="D153" s="2"/>
      <c r="E153" s="2"/>
      <c r="F153" s="2"/>
      <c r="G153" s="2"/>
      <c r="H153" s="82"/>
      <c r="I153" s="87"/>
      <c r="J153" s="86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82"/>
      <c r="C154" s="82"/>
      <c r="D154" s="2"/>
      <c r="E154" s="2"/>
      <c r="F154" s="2"/>
      <c r="G154" s="2"/>
      <c r="H154" s="82"/>
      <c r="I154" s="87"/>
      <c r="J154" s="86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82"/>
      <c r="C155" s="82"/>
      <c r="D155" s="2"/>
      <c r="E155" s="2"/>
      <c r="F155" s="2"/>
      <c r="G155" s="2"/>
      <c r="H155" s="82"/>
      <c r="I155" s="87"/>
      <c r="J155" s="86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82"/>
      <c r="C156" s="82"/>
      <c r="D156" s="2"/>
      <c r="E156" s="2"/>
      <c r="F156" s="2"/>
      <c r="G156" s="2"/>
      <c r="H156" s="82"/>
      <c r="I156" s="87"/>
      <c r="J156" s="86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82"/>
      <c r="C157" s="82"/>
      <c r="D157" s="2"/>
      <c r="E157" s="2"/>
      <c r="F157" s="2"/>
      <c r="G157" s="2"/>
      <c r="H157" s="82"/>
      <c r="I157" s="87"/>
      <c r="J157" s="86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82"/>
      <c r="C158" s="82"/>
      <c r="D158" s="2"/>
      <c r="E158" s="2"/>
      <c r="F158" s="2"/>
      <c r="G158" s="2"/>
      <c r="H158" s="82"/>
      <c r="I158" s="87"/>
      <c r="J158" s="86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82"/>
      <c r="C159" s="82"/>
      <c r="D159" s="2"/>
      <c r="E159" s="2"/>
      <c r="F159" s="2"/>
      <c r="G159" s="2"/>
      <c r="H159" s="82"/>
      <c r="I159" s="87"/>
      <c r="J159" s="86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82"/>
      <c r="C160" s="82"/>
      <c r="D160" s="2"/>
      <c r="E160" s="2"/>
      <c r="F160" s="2"/>
      <c r="G160" s="2"/>
      <c r="H160" s="82"/>
      <c r="I160" s="87"/>
      <c r="J160" s="86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82"/>
      <c r="C161" s="82"/>
      <c r="D161" s="2"/>
      <c r="E161" s="2"/>
      <c r="F161" s="2"/>
      <c r="G161" s="2"/>
      <c r="H161" s="82"/>
      <c r="I161" s="87"/>
      <c r="J161" s="86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82"/>
      <c r="C162" s="82"/>
      <c r="D162" s="2"/>
      <c r="E162" s="2"/>
      <c r="F162" s="2"/>
      <c r="G162" s="2"/>
      <c r="H162" s="82"/>
      <c r="I162" s="87"/>
      <c r="J162" s="86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82"/>
      <c r="C163" s="82"/>
      <c r="D163" s="2"/>
      <c r="E163" s="2"/>
      <c r="F163" s="2"/>
      <c r="G163" s="2"/>
      <c r="H163" s="82"/>
      <c r="I163" s="87"/>
      <c r="J163" s="86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82"/>
      <c r="C164" s="82"/>
      <c r="D164" s="2"/>
      <c r="E164" s="2"/>
      <c r="F164" s="2"/>
      <c r="G164" s="2"/>
      <c r="H164" s="82"/>
      <c r="I164" s="87"/>
      <c r="J164" s="86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82"/>
      <c r="C165" s="82"/>
      <c r="D165" s="2"/>
      <c r="E165" s="2"/>
      <c r="F165" s="2"/>
      <c r="G165" s="2"/>
      <c r="H165" s="82"/>
      <c r="I165" s="87"/>
      <c r="J165" s="86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82"/>
      <c r="C166" s="82"/>
      <c r="D166" s="2"/>
      <c r="E166" s="2"/>
      <c r="F166" s="2"/>
      <c r="G166" s="2"/>
      <c r="H166" s="82"/>
      <c r="I166" s="87"/>
      <c r="J166" s="86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82"/>
      <c r="C167" s="82"/>
      <c r="D167" s="2"/>
      <c r="E167" s="2"/>
      <c r="F167" s="2"/>
      <c r="G167" s="2"/>
      <c r="H167" s="82"/>
      <c r="I167" s="87"/>
      <c r="J167" s="86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82"/>
      <c r="C168" s="82"/>
      <c r="D168" s="2"/>
      <c r="E168" s="2"/>
      <c r="F168" s="2"/>
      <c r="G168" s="2"/>
      <c r="H168" s="82"/>
      <c r="I168" s="87"/>
      <c r="J168" s="86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82"/>
      <c r="C169" s="82"/>
      <c r="D169" s="2"/>
      <c r="E169" s="2"/>
      <c r="F169" s="2"/>
      <c r="G169" s="2"/>
      <c r="H169" s="82"/>
      <c r="I169" s="87"/>
      <c r="J169" s="86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82"/>
      <c r="C170" s="82"/>
      <c r="D170" s="2"/>
      <c r="E170" s="2"/>
      <c r="F170" s="2"/>
      <c r="G170" s="2"/>
      <c r="H170" s="82"/>
      <c r="I170" s="87"/>
      <c r="J170" s="86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82"/>
      <c r="C171" s="82"/>
      <c r="D171" s="2"/>
      <c r="E171" s="2"/>
      <c r="F171" s="2"/>
      <c r="G171" s="2"/>
      <c r="H171" s="82"/>
      <c r="I171" s="87"/>
      <c r="J171" s="86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82"/>
      <c r="C172" s="82"/>
      <c r="D172" s="2"/>
      <c r="E172" s="2"/>
      <c r="F172" s="2"/>
      <c r="G172" s="2"/>
      <c r="H172" s="82"/>
      <c r="I172" s="87"/>
      <c r="J172" s="86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82"/>
      <c r="C173" s="82"/>
      <c r="D173" s="2"/>
      <c r="E173" s="2"/>
      <c r="F173" s="2"/>
      <c r="G173" s="2"/>
      <c r="H173" s="82"/>
      <c r="I173" s="87"/>
      <c r="J173" s="86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82"/>
      <c r="C174" s="82"/>
      <c r="D174" s="2"/>
      <c r="E174" s="2"/>
      <c r="F174" s="2"/>
      <c r="G174" s="2"/>
      <c r="H174" s="82"/>
      <c r="I174" s="87"/>
      <c r="J174" s="86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82"/>
      <c r="C175" s="82"/>
      <c r="D175" s="2"/>
      <c r="E175" s="2"/>
      <c r="F175" s="2"/>
      <c r="G175" s="2"/>
      <c r="H175" s="82"/>
      <c r="I175" s="87"/>
      <c r="J175" s="86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82"/>
      <c r="C176" s="82"/>
      <c r="D176" s="2"/>
      <c r="E176" s="2"/>
      <c r="F176" s="2"/>
      <c r="G176" s="2"/>
      <c r="H176" s="82"/>
      <c r="I176" s="87"/>
      <c r="J176" s="86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82"/>
      <c r="C177" s="82"/>
      <c r="D177" s="2"/>
      <c r="E177" s="2"/>
      <c r="F177" s="2"/>
      <c r="G177" s="2"/>
      <c r="H177" s="82"/>
      <c r="I177" s="87"/>
      <c r="J177" s="86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82"/>
      <c r="C178" s="82"/>
      <c r="D178" s="2"/>
      <c r="E178" s="2"/>
      <c r="F178" s="2"/>
      <c r="G178" s="2"/>
      <c r="H178" s="82"/>
      <c r="I178" s="87"/>
      <c r="J178" s="86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82"/>
      <c r="C179" s="82"/>
      <c r="D179" s="2"/>
      <c r="E179" s="2"/>
      <c r="F179" s="2"/>
      <c r="G179" s="2"/>
      <c r="H179" s="82"/>
      <c r="I179" s="87"/>
      <c r="J179" s="86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82"/>
      <c r="C180" s="82"/>
      <c r="D180" s="2"/>
      <c r="E180" s="2"/>
      <c r="F180" s="2"/>
      <c r="G180" s="2"/>
      <c r="H180" s="82"/>
      <c r="I180" s="87"/>
      <c r="J180" s="86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82"/>
      <c r="C181" s="82"/>
      <c r="D181" s="2"/>
      <c r="E181" s="2"/>
      <c r="F181" s="2"/>
      <c r="G181" s="2"/>
      <c r="H181" s="82"/>
      <c r="I181" s="87"/>
      <c r="J181" s="86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82"/>
      <c r="C182" s="82"/>
      <c r="D182" s="2"/>
      <c r="E182" s="2"/>
      <c r="F182" s="2"/>
      <c r="G182" s="2"/>
      <c r="H182" s="82"/>
      <c r="I182" s="87"/>
      <c r="J182" s="86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82"/>
      <c r="C183" s="82"/>
      <c r="D183" s="2"/>
      <c r="E183" s="2"/>
      <c r="F183" s="2"/>
      <c r="G183" s="2"/>
      <c r="H183" s="82"/>
      <c r="I183" s="87"/>
      <c r="J183" s="86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82"/>
      <c r="C184" s="82"/>
      <c r="D184" s="2"/>
      <c r="E184" s="2"/>
      <c r="F184" s="2"/>
      <c r="G184" s="2"/>
      <c r="H184" s="82"/>
      <c r="I184" s="87"/>
      <c r="J184" s="86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82"/>
      <c r="C185" s="82"/>
      <c r="D185" s="2"/>
      <c r="E185" s="2"/>
      <c r="F185" s="2"/>
      <c r="G185" s="2"/>
      <c r="H185" s="82"/>
      <c r="I185" s="87"/>
      <c r="J185" s="86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82"/>
      <c r="C186" s="82"/>
      <c r="D186" s="2"/>
      <c r="E186" s="2"/>
      <c r="F186" s="2"/>
      <c r="G186" s="2"/>
      <c r="H186" s="82"/>
      <c r="I186" s="87"/>
      <c r="J186" s="86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82"/>
      <c r="C187" s="82"/>
      <c r="D187" s="2"/>
      <c r="E187" s="2"/>
      <c r="F187" s="2"/>
      <c r="G187" s="2"/>
      <c r="H187" s="82"/>
      <c r="I187" s="87"/>
      <c r="J187" s="86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82"/>
      <c r="C188" s="82"/>
      <c r="D188" s="2"/>
      <c r="E188" s="2"/>
      <c r="F188" s="2"/>
      <c r="G188" s="2"/>
      <c r="H188" s="82"/>
      <c r="I188" s="87"/>
      <c r="J188" s="86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82"/>
      <c r="C189" s="82"/>
      <c r="D189" s="2"/>
      <c r="E189" s="2"/>
      <c r="F189" s="2"/>
      <c r="G189" s="2"/>
      <c r="H189" s="82"/>
      <c r="I189" s="87"/>
      <c r="J189" s="86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82"/>
      <c r="C190" s="82"/>
      <c r="D190" s="2"/>
      <c r="E190" s="2"/>
      <c r="F190" s="2"/>
      <c r="G190" s="2"/>
      <c r="H190" s="82"/>
      <c r="I190" s="87"/>
      <c r="J190" s="86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82"/>
      <c r="C191" s="82"/>
      <c r="D191" s="2"/>
      <c r="E191" s="2"/>
      <c r="F191" s="2"/>
      <c r="G191" s="2"/>
      <c r="H191" s="82"/>
      <c r="I191" s="87"/>
      <c r="J191" s="86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82"/>
      <c r="C192" s="82"/>
      <c r="D192" s="2"/>
      <c r="E192" s="2"/>
      <c r="F192" s="2"/>
      <c r="G192" s="2"/>
      <c r="H192" s="82"/>
      <c r="I192" s="87"/>
      <c r="J192" s="86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82"/>
      <c r="C193" s="82"/>
      <c r="D193" s="2"/>
      <c r="E193" s="2"/>
      <c r="F193" s="2"/>
      <c r="G193" s="2"/>
      <c r="H193" s="82"/>
      <c r="I193" s="87"/>
      <c r="J193" s="86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82"/>
      <c r="C194" s="82"/>
      <c r="D194" s="2"/>
      <c r="E194" s="2"/>
      <c r="F194" s="2"/>
      <c r="G194" s="2"/>
      <c r="H194" s="82"/>
      <c r="I194" s="87"/>
      <c r="J194" s="86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82"/>
      <c r="C195" s="82"/>
      <c r="D195" s="2"/>
      <c r="E195" s="2"/>
      <c r="F195" s="2"/>
      <c r="G195" s="2"/>
      <c r="H195" s="82"/>
      <c r="I195" s="87"/>
      <c r="J195" s="86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82"/>
      <c r="C196" s="82"/>
      <c r="D196" s="2"/>
      <c r="E196" s="2"/>
      <c r="F196" s="2"/>
      <c r="G196" s="2"/>
      <c r="H196" s="82"/>
      <c r="I196" s="87"/>
      <c r="J196" s="86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82"/>
      <c r="C197" s="82"/>
      <c r="D197" s="2"/>
      <c r="E197" s="2"/>
      <c r="F197" s="2"/>
      <c r="G197" s="2"/>
      <c r="H197" s="82"/>
      <c r="I197" s="87"/>
      <c r="J197" s="86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82"/>
      <c r="C198" s="82"/>
      <c r="D198" s="2"/>
      <c r="E198" s="2"/>
      <c r="F198" s="2"/>
      <c r="G198" s="2"/>
      <c r="H198" s="82"/>
      <c r="I198" s="87"/>
      <c r="J198" s="86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82"/>
      <c r="C199" s="82"/>
      <c r="D199" s="2"/>
      <c r="E199" s="2"/>
      <c r="F199" s="2"/>
      <c r="G199" s="2"/>
      <c r="H199" s="82"/>
      <c r="I199" s="87"/>
      <c r="J199" s="86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82"/>
      <c r="C200" s="82"/>
      <c r="D200" s="2"/>
      <c r="E200" s="2"/>
      <c r="F200" s="2"/>
      <c r="G200" s="2"/>
      <c r="H200" s="82"/>
      <c r="I200" s="87"/>
      <c r="J200" s="86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82"/>
      <c r="C201" s="82"/>
      <c r="D201" s="2"/>
      <c r="E201" s="2"/>
      <c r="F201" s="2"/>
      <c r="G201" s="2"/>
      <c r="H201" s="82"/>
      <c r="I201" s="87"/>
      <c r="J201" s="86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82"/>
      <c r="C202" s="82"/>
      <c r="D202" s="2"/>
      <c r="E202" s="2"/>
      <c r="F202" s="2"/>
      <c r="G202" s="2"/>
      <c r="H202" s="82"/>
      <c r="I202" s="87"/>
      <c r="J202" s="86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82"/>
      <c r="C203" s="82"/>
      <c r="D203" s="2"/>
      <c r="E203" s="2"/>
      <c r="F203" s="2"/>
      <c r="G203" s="2"/>
      <c r="H203" s="82"/>
      <c r="I203" s="87"/>
      <c r="J203" s="86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82"/>
      <c r="C204" s="82"/>
      <c r="D204" s="2"/>
      <c r="E204" s="2"/>
      <c r="F204" s="2"/>
      <c r="G204" s="2"/>
      <c r="H204" s="82"/>
      <c r="I204" s="87"/>
      <c r="J204" s="86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82"/>
      <c r="C205" s="82"/>
      <c r="D205" s="2"/>
      <c r="E205" s="2"/>
      <c r="F205" s="2"/>
      <c r="G205" s="2"/>
      <c r="H205" s="82"/>
      <c r="I205" s="87"/>
      <c r="J205" s="86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82"/>
      <c r="C206" s="82"/>
      <c r="D206" s="2"/>
      <c r="E206" s="2"/>
      <c r="F206" s="2"/>
      <c r="G206" s="2"/>
      <c r="H206" s="82"/>
      <c r="I206" s="87"/>
      <c r="J206" s="86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82"/>
      <c r="C207" s="82"/>
      <c r="D207" s="2"/>
      <c r="E207" s="2"/>
      <c r="F207" s="2"/>
      <c r="G207" s="2"/>
      <c r="H207" s="82"/>
      <c r="I207" s="87"/>
      <c r="J207" s="86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82"/>
      <c r="C208" s="82"/>
      <c r="D208" s="2"/>
      <c r="E208" s="2"/>
      <c r="F208" s="2"/>
      <c r="G208" s="2"/>
      <c r="H208" s="82"/>
      <c r="I208" s="87"/>
      <c r="J208" s="86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82"/>
      <c r="C209" s="82"/>
      <c r="D209" s="2"/>
      <c r="E209" s="2"/>
      <c r="F209" s="2"/>
      <c r="G209" s="2"/>
      <c r="H209" s="82"/>
      <c r="I209" s="87"/>
      <c r="J209" s="86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82"/>
      <c r="C210" s="82"/>
      <c r="D210" s="2"/>
      <c r="E210" s="2"/>
      <c r="F210" s="2"/>
      <c r="G210" s="2"/>
      <c r="H210" s="82"/>
      <c r="I210" s="87"/>
      <c r="J210" s="86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82"/>
      <c r="C211" s="82"/>
      <c r="D211" s="2"/>
      <c r="E211" s="2"/>
      <c r="F211" s="2"/>
      <c r="G211" s="2"/>
      <c r="H211" s="82"/>
      <c r="I211" s="87"/>
      <c r="J211" s="86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82"/>
      <c r="C212" s="82"/>
      <c r="D212" s="2"/>
      <c r="E212" s="2"/>
      <c r="F212" s="2"/>
      <c r="G212" s="2"/>
      <c r="H212" s="82"/>
      <c r="I212" s="87"/>
      <c r="J212" s="86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82"/>
      <c r="C213" s="82"/>
      <c r="D213" s="2"/>
      <c r="E213" s="2"/>
      <c r="F213" s="2"/>
      <c r="G213" s="2"/>
      <c r="H213" s="82"/>
      <c r="I213" s="87"/>
      <c r="J213" s="86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82"/>
      <c r="C214" s="82"/>
      <c r="D214" s="2"/>
      <c r="E214" s="2"/>
      <c r="F214" s="2"/>
      <c r="G214" s="2"/>
      <c r="H214" s="82"/>
      <c r="I214" s="87"/>
      <c r="J214" s="86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82"/>
      <c r="C215" s="82"/>
      <c r="D215" s="2"/>
      <c r="E215" s="2"/>
      <c r="F215" s="2"/>
      <c r="G215" s="2"/>
      <c r="H215" s="82"/>
      <c r="I215" s="87"/>
      <c r="J215" s="86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82"/>
      <c r="C216" s="82"/>
      <c r="D216" s="2"/>
      <c r="E216" s="2"/>
      <c r="F216" s="2"/>
      <c r="G216" s="2"/>
      <c r="H216" s="82"/>
      <c r="I216" s="87"/>
      <c r="J216" s="86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82"/>
      <c r="C217" s="82"/>
      <c r="D217" s="2"/>
      <c r="E217" s="2"/>
      <c r="F217" s="2"/>
      <c r="G217" s="2"/>
      <c r="H217" s="82"/>
      <c r="I217" s="87"/>
      <c r="J217" s="86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82"/>
      <c r="C218" s="82"/>
      <c r="D218" s="2"/>
      <c r="E218" s="2"/>
      <c r="F218" s="2"/>
      <c r="G218" s="2"/>
      <c r="H218" s="82"/>
      <c r="I218" s="87"/>
      <c r="J218" s="86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82"/>
      <c r="C219" s="82"/>
      <c r="D219" s="2"/>
      <c r="E219" s="2"/>
      <c r="F219" s="2"/>
      <c r="G219" s="2"/>
      <c r="H219" s="82"/>
      <c r="I219" s="87"/>
      <c r="J219" s="86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82"/>
      <c r="C220" s="82"/>
      <c r="D220" s="2"/>
      <c r="E220" s="2"/>
      <c r="F220" s="2"/>
      <c r="G220" s="2"/>
      <c r="H220" s="82"/>
      <c r="I220" s="87"/>
      <c r="J220" s="86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82"/>
      <c r="C221" s="82"/>
      <c r="D221" s="2"/>
      <c r="E221" s="2"/>
      <c r="F221" s="2"/>
      <c r="G221" s="2"/>
      <c r="H221" s="82"/>
      <c r="I221" s="87"/>
      <c r="J221" s="86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82"/>
      <c r="C222" s="82"/>
      <c r="D222" s="2"/>
      <c r="E222" s="2"/>
      <c r="F222" s="2"/>
      <c r="G222" s="2"/>
      <c r="H222" s="82"/>
      <c r="I222" s="87"/>
      <c r="J222" s="86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82"/>
      <c r="C223" s="82"/>
      <c r="D223" s="2"/>
      <c r="E223" s="2"/>
      <c r="F223" s="2"/>
      <c r="G223" s="2"/>
      <c r="H223" s="82"/>
      <c r="I223" s="87"/>
      <c r="J223" s="86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82"/>
      <c r="C224" s="82"/>
      <c r="D224" s="2"/>
      <c r="E224" s="2"/>
      <c r="F224" s="2"/>
      <c r="G224" s="2"/>
      <c r="H224" s="82"/>
      <c r="I224" s="87"/>
      <c r="J224" s="86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82"/>
      <c r="C225" s="82"/>
      <c r="D225" s="2"/>
      <c r="E225" s="2"/>
      <c r="F225" s="2"/>
      <c r="G225" s="2"/>
      <c r="H225" s="82"/>
      <c r="I225" s="87"/>
      <c r="J225" s="8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82"/>
      <c r="C226" s="82"/>
      <c r="D226" s="2"/>
      <c r="E226" s="2"/>
      <c r="F226" s="2"/>
      <c r="G226" s="2"/>
      <c r="H226" s="82"/>
      <c r="I226" s="87"/>
      <c r="J226" s="8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82"/>
      <c r="C227" s="82"/>
      <c r="D227" s="2"/>
      <c r="E227" s="2"/>
      <c r="F227" s="2"/>
      <c r="G227" s="2"/>
      <c r="H227" s="82"/>
      <c r="I227" s="87"/>
      <c r="J227" s="8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82"/>
      <c r="C228" s="82"/>
      <c r="D228" s="2"/>
      <c r="E228" s="2"/>
      <c r="F228" s="2"/>
      <c r="G228" s="2"/>
      <c r="H228" s="82"/>
      <c r="I228" s="87"/>
      <c r="J228" s="8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82"/>
      <c r="C229" s="82"/>
      <c r="D229" s="2"/>
      <c r="E229" s="2"/>
      <c r="F229" s="2"/>
      <c r="G229" s="2"/>
      <c r="H229" s="82"/>
      <c r="I229" s="87"/>
      <c r="J229" s="8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82"/>
      <c r="C230" s="82"/>
      <c r="D230" s="2"/>
      <c r="E230" s="2"/>
      <c r="F230" s="2"/>
      <c r="G230" s="2"/>
      <c r="H230" s="82"/>
      <c r="I230" s="87"/>
      <c r="J230" s="8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82"/>
      <c r="C231" s="82"/>
      <c r="D231" s="2"/>
      <c r="E231" s="2"/>
      <c r="F231" s="2"/>
      <c r="G231" s="2"/>
      <c r="H231" s="82"/>
      <c r="I231" s="87"/>
      <c r="J231" s="8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82"/>
      <c r="C232" s="82"/>
      <c r="D232" s="2"/>
      <c r="E232" s="2"/>
      <c r="F232" s="2"/>
      <c r="G232" s="2"/>
      <c r="H232" s="82"/>
      <c r="I232" s="87"/>
      <c r="J232" s="8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82"/>
      <c r="C233" s="82"/>
      <c r="D233" s="2"/>
      <c r="E233" s="2"/>
      <c r="F233" s="2"/>
      <c r="G233" s="2"/>
      <c r="H233" s="82"/>
      <c r="I233" s="87"/>
      <c r="J233" s="8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82"/>
      <c r="C234" s="82"/>
      <c r="D234" s="2"/>
      <c r="E234" s="2"/>
      <c r="F234" s="2"/>
      <c r="G234" s="2"/>
      <c r="H234" s="82"/>
      <c r="I234" s="87"/>
      <c r="J234" s="8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82"/>
      <c r="C235" s="82"/>
      <c r="D235" s="2"/>
      <c r="E235" s="2"/>
      <c r="F235" s="2"/>
      <c r="G235" s="2"/>
      <c r="H235" s="82"/>
      <c r="I235" s="87"/>
      <c r="J235" s="8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82"/>
      <c r="C236" s="82"/>
      <c r="D236" s="2"/>
      <c r="E236" s="2"/>
      <c r="F236" s="2"/>
      <c r="G236" s="2"/>
      <c r="H236" s="82"/>
      <c r="I236" s="87"/>
      <c r="J236" s="8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82"/>
      <c r="C237" s="82"/>
      <c r="D237" s="2"/>
      <c r="E237" s="2"/>
      <c r="F237" s="2"/>
      <c r="G237" s="2"/>
      <c r="H237" s="82"/>
      <c r="I237" s="87"/>
      <c r="J237" s="8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82"/>
      <c r="C238" s="82"/>
      <c r="D238" s="2"/>
      <c r="E238" s="2"/>
      <c r="F238" s="2"/>
      <c r="G238" s="2"/>
      <c r="H238" s="82"/>
      <c r="I238" s="87"/>
      <c r="J238" s="8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82"/>
      <c r="C239" s="82"/>
      <c r="D239" s="2"/>
      <c r="E239" s="2"/>
      <c r="F239" s="2"/>
      <c r="G239" s="2"/>
      <c r="H239" s="82"/>
      <c r="I239" s="87"/>
      <c r="J239" s="8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82"/>
      <c r="C240" s="82"/>
      <c r="D240" s="2"/>
      <c r="E240" s="2"/>
      <c r="F240" s="2"/>
      <c r="G240" s="2"/>
      <c r="H240" s="82"/>
      <c r="I240" s="87"/>
      <c r="J240" s="8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82"/>
      <c r="C241" s="82"/>
      <c r="D241" s="2"/>
      <c r="E241" s="2"/>
      <c r="F241" s="2"/>
      <c r="G241" s="2"/>
      <c r="H241" s="82"/>
      <c r="I241" s="87"/>
      <c r="J241" s="8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82"/>
      <c r="C242" s="82"/>
      <c r="D242" s="2"/>
      <c r="E242" s="2"/>
      <c r="F242" s="2"/>
      <c r="G242" s="2"/>
      <c r="H242" s="82"/>
      <c r="I242" s="87"/>
      <c r="J242" s="8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82"/>
      <c r="C243" s="82"/>
      <c r="D243" s="2"/>
      <c r="E243" s="2"/>
      <c r="F243" s="2"/>
      <c r="G243" s="2"/>
      <c r="H243" s="82"/>
      <c r="I243" s="87"/>
      <c r="J243" s="8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82"/>
      <c r="C244" s="82"/>
      <c r="D244" s="2"/>
      <c r="E244" s="2"/>
      <c r="F244" s="2"/>
      <c r="G244" s="2"/>
      <c r="H244" s="82"/>
      <c r="I244" s="87"/>
      <c r="J244" s="8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82"/>
      <c r="C245" s="82"/>
      <c r="D245" s="2"/>
      <c r="E245" s="2"/>
      <c r="F245" s="2"/>
      <c r="G245" s="2"/>
      <c r="H245" s="82"/>
      <c r="I245" s="87"/>
      <c r="J245" s="8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82"/>
      <c r="C246" s="82"/>
      <c r="D246" s="2"/>
      <c r="E246" s="2"/>
      <c r="F246" s="2"/>
      <c r="G246" s="2"/>
      <c r="H246" s="82"/>
      <c r="I246" s="87"/>
      <c r="J246" s="8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82"/>
      <c r="C247" s="82"/>
      <c r="D247" s="2"/>
      <c r="E247" s="2"/>
      <c r="F247" s="2"/>
      <c r="G247" s="2"/>
      <c r="H247" s="82"/>
      <c r="I247" s="87"/>
      <c r="J247" s="8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82"/>
      <c r="C248" s="82"/>
      <c r="D248" s="2"/>
      <c r="E248" s="2"/>
      <c r="F248" s="2"/>
      <c r="G248" s="2"/>
      <c r="H248" s="82"/>
      <c r="I248" s="87"/>
      <c r="J248" s="8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82"/>
      <c r="C249" s="82"/>
      <c r="D249" s="2"/>
      <c r="E249" s="2"/>
      <c r="F249" s="2"/>
      <c r="G249" s="2"/>
      <c r="H249" s="82"/>
      <c r="I249" s="87"/>
      <c r="J249" s="8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82"/>
      <c r="C250" s="82"/>
      <c r="D250" s="2"/>
      <c r="E250" s="2"/>
      <c r="F250" s="2"/>
      <c r="G250" s="2"/>
      <c r="H250" s="82"/>
      <c r="I250" s="87"/>
      <c r="J250" s="8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82"/>
      <c r="C251" s="82"/>
      <c r="D251" s="2"/>
      <c r="E251" s="2"/>
      <c r="F251" s="2"/>
      <c r="G251" s="2"/>
      <c r="H251" s="82"/>
      <c r="I251" s="87"/>
      <c r="J251" s="8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82"/>
      <c r="C252" s="82"/>
      <c r="D252" s="2"/>
      <c r="E252" s="2"/>
      <c r="F252" s="2"/>
      <c r="G252" s="2"/>
      <c r="H252" s="82"/>
      <c r="I252" s="87"/>
      <c r="J252" s="8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82"/>
      <c r="C253" s="82"/>
      <c r="D253" s="2"/>
      <c r="E253" s="2"/>
      <c r="F253" s="2"/>
      <c r="G253" s="2"/>
      <c r="H253" s="82"/>
      <c r="I253" s="87"/>
      <c r="J253" s="8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82"/>
      <c r="C254" s="82"/>
      <c r="D254" s="2"/>
      <c r="E254" s="2"/>
      <c r="F254" s="2"/>
      <c r="G254" s="2"/>
      <c r="H254" s="82"/>
      <c r="I254" s="87"/>
      <c r="J254" s="8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82"/>
      <c r="C255" s="82"/>
      <c r="D255" s="2"/>
      <c r="E255" s="2"/>
      <c r="F255" s="2"/>
      <c r="G255" s="2"/>
      <c r="H255" s="82"/>
      <c r="I255" s="87"/>
      <c r="J255" s="8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82"/>
      <c r="C256" s="82"/>
      <c r="D256" s="2"/>
      <c r="E256" s="2"/>
      <c r="F256" s="2"/>
      <c r="G256" s="2"/>
      <c r="H256" s="82"/>
      <c r="I256" s="87"/>
      <c r="J256" s="8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82"/>
      <c r="C257" s="82"/>
      <c r="D257" s="2"/>
      <c r="E257" s="2"/>
      <c r="F257" s="2"/>
      <c r="G257" s="2"/>
      <c r="H257" s="82"/>
      <c r="I257" s="87"/>
      <c r="J257" s="8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82"/>
      <c r="C258" s="82"/>
      <c r="D258" s="2"/>
      <c r="E258" s="2"/>
      <c r="F258" s="2"/>
      <c r="G258" s="2"/>
      <c r="H258" s="82"/>
      <c r="I258" s="87"/>
      <c r="J258" s="8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82"/>
      <c r="C259" s="82"/>
      <c r="D259" s="2"/>
      <c r="E259" s="2"/>
      <c r="F259" s="2"/>
      <c r="G259" s="2"/>
      <c r="H259" s="82"/>
      <c r="I259" s="87"/>
      <c r="J259" s="8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82"/>
      <c r="C260" s="82"/>
      <c r="D260" s="2"/>
      <c r="E260" s="2"/>
      <c r="F260" s="2"/>
      <c r="G260" s="2"/>
      <c r="H260" s="82"/>
      <c r="I260" s="87"/>
      <c r="J260" s="8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82"/>
      <c r="C261" s="82"/>
      <c r="D261" s="2"/>
      <c r="E261" s="2"/>
      <c r="F261" s="2"/>
      <c r="G261" s="2"/>
      <c r="H261" s="82"/>
      <c r="I261" s="87"/>
      <c r="J261" s="8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82"/>
      <c r="C262" s="82"/>
      <c r="D262" s="2"/>
      <c r="E262" s="2"/>
      <c r="F262" s="2"/>
      <c r="G262" s="2"/>
      <c r="H262" s="82"/>
      <c r="I262" s="87"/>
      <c r="J262" s="8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82"/>
      <c r="C263" s="82"/>
      <c r="D263" s="2"/>
      <c r="E263" s="2"/>
      <c r="F263" s="2"/>
      <c r="G263" s="2"/>
      <c r="H263" s="82"/>
      <c r="I263" s="87"/>
      <c r="J263" s="8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82"/>
      <c r="C264" s="82"/>
      <c r="D264" s="2"/>
      <c r="E264" s="2"/>
      <c r="F264" s="2"/>
      <c r="G264" s="2"/>
      <c r="H264" s="82"/>
      <c r="I264" s="87"/>
      <c r="J264" s="8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82"/>
      <c r="C265" s="82"/>
      <c r="D265" s="2"/>
      <c r="E265" s="2"/>
      <c r="F265" s="2"/>
      <c r="G265" s="2"/>
      <c r="H265" s="82"/>
      <c r="I265" s="87"/>
      <c r="J265" s="8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82"/>
      <c r="C266" s="82"/>
      <c r="D266" s="2"/>
      <c r="E266" s="2"/>
      <c r="F266" s="2"/>
      <c r="G266" s="2"/>
      <c r="H266" s="82"/>
      <c r="I266" s="87"/>
      <c r="J266" s="8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82"/>
      <c r="C267" s="82"/>
      <c r="D267" s="2"/>
      <c r="E267" s="2"/>
      <c r="F267" s="2"/>
      <c r="G267" s="2"/>
      <c r="H267" s="82"/>
      <c r="I267" s="87"/>
      <c r="J267" s="8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82"/>
      <c r="C268" s="82"/>
      <c r="D268" s="2"/>
      <c r="E268" s="2"/>
      <c r="F268" s="2"/>
      <c r="G268" s="2"/>
      <c r="H268" s="82"/>
      <c r="I268" s="87"/>
      <c r="J268" s="8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82"/>
      <c r="C269" s="82"/>
      <c r="D269" s="2"/>
      <c r="E269" s="2"/>
      <c r="F269" s="2"/>
      <c r="G269" s="2"/>
      <c r="H269" s="82"/>
      <c r="I269" s="87"/>
      <c r="J269" s="8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82"/>
      <c r="C270" s="82"/>
      <c r="D270" s="2"/>
      <c r="E270" s="2"/>
      <c r="F270" s="2"/>
      <c r="G270" s="2"/>
      <c r="H270" s="82"/>
      <c r="I270" s="87"/>
      <c r="J270" s="8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82"/>
      <c r="C271" s="82"/>
      <c r="D271" s="2"/>
      <c r="E271" s="2"/>
      <c r="F271" s="2"/>
      <c r="G271" s="2"/>
      <c r="H271" s="82"/>
      <c r="I271" s="87"/>
      <c r="J271" s="8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82"/>
      <c r="C272" s="82"/>
      <c r="D272" s="2"/>
      <c r="E272" s="2"/>
      <c r="F272" s="2"/>
      <c r="G272" s="2"/>
      <c r="H272" s="82"/>
      <c r="I272" s="87"/>
      <c r="J272" s="8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82"/>
      <c r="C273" s="82"/>
      <c r="D273" s="2"/>
      <c r="E273" s="2"/>
      <c r="F273" s="2"/>
      <c r="G273" s="2"/>
      <c r="H273" s="82"/>
      <c r="I273" s="87"/>
      <c r="J273" s="8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82"/>
      <c r="C274" s="82"/>
      <c r="D274" s="2"/>
      <c r="E274" s="2"/>
      <c r="F274" s="2"/>
      <c r="G274" s="2"/>
      <c r="H274" s="82"/>
      <c r="I274" s="87"/>
      <c r="J274" s="8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82"/>
      <c r="C275" s="82"/>
      <c r="D275" s="2"/>
      <c r="E275" s="2"/>
      <c r="F275" s="2"/>
      <c r="G275" s="2"/>
      <c r="H275" s="82"/>
      <c r="I275" s="87"/>
      <c r="J275" s="8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82"/>
      <c r="C276" s="82"/>
      <c r="D276" s="2"/>
      <c r="E276" s="2"/>
      <c r="F276" s="2"/>
      <c r="G276" s="2"/>
      <c r="H276" s="82"/>
      <c r="I276" s="87"/>
      <c r="J276" s="8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82"/>
      <c r="C277" s="82"/>
      <c r="D277" s="2"/>
      <c r="E277" s="2"/>
      <c r="F277" s="2"/>
      <c r="G277" s="2"/>
      <c r="H277" s="82"/>
      <c r="I277" s="87"/>
      <c r="J277" s="8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82"/>
      <c r="C278" s="82"/>
      <c r="D278" s="2"/>
      <c r="E278" s="2"/>
      <c r="F278" s="2"/>
      <c r="G278" s="2"/>
      <c r="H278" s="82"/>
      <c r="I278" s="87"/>
      <c r="J278" s="8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82"/>
      <c r="C279" s="82"/>
      <c r="D279" s="2"/>
      <c r="E279" s="2"/>
      <c r="F279" s="2"/>
      <c r="G279" s="2"/>
      <c r="H279" s="82"/>
      <c r="I279" s="87"/>
      <c r="J279" s="8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82"/>
      <c r="C280" s="82"/>
      <c r="D280" s="2"/>
      <c r="E280" s="2"/>
      <c r="F280" s="2"/>
      <c r="G280" s="2"/>
      <c r="H280" s="82"/>
      <c r="I280" s="87"/>
      <c r="J280" s="8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82"/>
      <c r="C281" s="82"/>
      <c r="D281" s="2"/>
      <c r="E281" s="2"/>
      <c r="F281" s="2"/>
      <c r="G281" s="2"/>
      <c r="H281" s="82"/>
      <c r="I281" s="87"/>
      <c r="J281" s="8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82"/>
      <c r="C282" s="82"/>
      <c r="D282" s="2"/>
      <c r="E282" s="2"/>
      <c r="F282" s="2"/>
      <c r="G282" s="2"/>
      <c r="H282" s="82"/>
      <c r="I282" s="87"/>
      <c r="J282" s="8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82"/>
      <c r="C283" s="82"/>
      <c r="D283" s="2"/>
      <c r="E283" s="2"/>
      <c r="F283" s="2"/>
      <c r="G283" s="2"/>
      <c r="H283" s="82"/>
      <c r="I283" s="87"/>
      <c r="J283" s="8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82"/>
      <c r="C284" s="82"/>
      <c r="D284" s="2"/>
      <c r="E284" s="2"/>
      <c r="F284" s="2"/>
      <c r="G284" s="2"/>
      <c r="H284" s="82"/>
      <c r="I284" s="87"/>
      <c r="J284" s="8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82"/>
      <c r="C285" s="82"/>
      <c r="D285" s="2"/>
      <c r="E285" s="2"/>
      <c r="F285" s="2"/>
      <c r="G285" s="2"/>
      <c r="H285" s="82"/>
      <c r="I285" s="87"/>
      <c r="J285" s="8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82"/>
      <c r="C286" s="82"/>
      <c r="D286" s="2"/>
      <c r="E286" s="2"/>
      <c r="F286" s="2"/>
      <c r="G286" s="2"/>
      <c r="H286" s="82"/>
      <c r="I286" s="87"/>
      <c r="J286" s="8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82"/>
      <c r="C287" s="82"/>
      <c r="D287" s="2"/>
      <c r="E287" s="2"/>
      <c r="F287" s="2"/>
      <c r="G287" s="2"/>
      <c r="H287" s="82"/>
      <c r="I287" s="87"/>
      <c r="J287" s="8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82"/>
      <c r="C288" s="82"/>
      <c r="D288" s="2"/>
      <c r="E288" s="2"/>
      <c r="F288" s="2"/>
      <c r="G288" s="2"/>
      <c r="H288" s="82"/>
      <c r="I288" s="87"/>
      <c r="J288" s="8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82"/>
      <c r="C289" s="82"/>
      <c r="D289" s="2"/>
      <c r="E289" s="2"/>
      <c r="F289" s="2"/>
      <c r="G289" s="2"/>
      <c r="H289" s="82"/>
      <c r="I289" s="87"/>
      <c r="J289" s="8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82"/>
      <c r="C290" s="82"/>
      <c r="D290" s="2"/>
      <c r="E290" s="2"/>
      <c r="F290" s="2"/>
      <c r="G290" s="2"/>
      <c r="H290" s="82"/>
      <c r="I290" s="87"/>
      <c r="J290" s="8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82"/>
      <c r="C291" s="82"/>
      <c r="D291" s="2"/>
      <c r="E291" s="2"/>
      <c r="F291" s="2"/>
      <c r="G291" s="2"/>
      <c r="H291" s="82"/>
      <c r="I291" s="87"/>
      <c r="J291" s="8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82"/>
      <c r="C292" s="82"/>
      <c r="D292" s="2"/>
      <c r="E292" s="2"/>
      <c r="F292" s="2"/>
      <c r="G292" s="2"/>
      <c r="H292" s="82"/>
      <c r="I292" s="87"/>
      <c r="J292" s="8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82"/>
      <c r="C293" s="82"/>
      <c r="D293" s="2"/>
      <c r="E293" s="2"/>
      <c r="F293" s="2"/>
      <c r="G293" s="2"/>
      <c r="H293" s="82"/>
      <c r="I293" s="87"/>
      <c r="J293" s="8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82"/>
      <c r="C294" s="82"/>
      <c r="D294" s="2"/>
      <c r="E294" s="2"/>
      <c r="F294" s="2"/>
      <c r="G294" s="2"/>
      <c r="H294" s="82"/>
      <c r="I294" s="87"/>
      <c r="J294" s="8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82"/>
      <c r="C295" s="82"/>
      <c r="D295" s="2"/>
      <c r="E295" s="2"/>
      <c r="F295" s="2"/>
      <c r="G295" s="2"/>
      <c r="H295" s="82"/>
      <c r="I295" s="87"/>
      <c r="J295" s="8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82"/>
      <c r="C296" s="82"/>
      <c r="D296" s="2"/>
      <c r="E296" s="2"/>
      <c r="F296" s="2"/>
      <c r="G296" s="2"/>
      <c r="H296" s="82"/>
      <c r="I296" s="87"/>
      <c r="J296" s="8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82"/>
      <c r="C297" s="82"/>
      <c r="D297" s="2"/>
      <c r="E297" s="2"/>
      <c r="F297" s="2"/>
      <c r="G297" s="2"/>
      <c r="H297" s="82"/>
      <c r="I297" s="87"/>
      <c r="J297" s="8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82"/>
      <c r="C298" s="82"/>
      <c r="D298" s="2"/>
      <c r="E298" s="2"/>
      <c r="F298" s="2"/>
      <c r="G298" s="2"/>
      <c r="H298" s="82"/>
      <c r="I298" s="87"/>
      <c r="J298" s="8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82"/>
      <c r="C299" s="82"/>
      <c r="D299" s="2"/>
      <c r="E299" s="2"/>
      <c r="F299" s="2"/>
      <c r="G299" s="2"/>
      <c r="H299" s="82"/>
      <c r="I299" s="87"/>
      <c r="J299" s="8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82"/>
      <c r="C300" s="82"/>
      <c r="D300" s="2"/>
      <c r="E300" s="2"/>
      <c r="F300" s="2"/>
      <c r="G300" s="2"/>
      <c r="H300" s="82"/>
      <c r="I300" s="87"/>
      <c r="J300" s="8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82"/>
      <c r="C301" s="82"/>
      <c r="D301" s="2"/>
      <c r="E301" s="2"/>
      <c r="F301" s="2"/>
      <c r="G301" s="2"/>
      <c r="H301" s="82"/>
      <c r="I301" s="87"/>
      <c r="J301" s="8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82"/>
      <c r="C302" s="82"/>
      <c r="D302" s="2"/>
      <c r="E302" s="2"/>
      <c r="F302" s="2"/>
      <c r="G302" s="2"/>
      <c r="H302" s="82"/>
      <c r="I302" s="87"/>
      <c r="J302" s="8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82"/>
      <c r="C303" s="82"/>
      <c r="D303" s="2"/>
      <c r="E303" s="2"/>
      <c r="F303" s="2"/>
      <c r="G303" s="2"/>
      <c r="H303" s="82"/>
      <c r="I303" s="87"/>
      <c r="J303" s="8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82"/>
      <c r="C304" s="82"/>
      <c r="D304" s="2"/>
      <c r="E304" s="2"/>
      <c r="F304" s="2"/>
      <c r="G304" s="2"/>
      <c r="H304" s="82"/>
      <c r="I304" s="87"/>
      <c r="J304" s="8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82"/>
      <c r="C305" s="82"/>
      <c r="D305" s="2"/>
      <c r="E305" s="2"/>
      <c r="F305" s="2"/>
      <c r="G305" s="2"/>
      <c r="H305" s="82"/>
      <c r="I305" s="87"/>
      <c r="J305" s="8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82"/>
      <c r="C306" s="82"/>
      <c r="D306" s="2"/>
      <c r="E306" s="2"/>
      <c r="F306" s="2"/>
      <c r="G306" s="2"/>
      <c r="H306" s="82"/>
      <c r="I306" s="87"/>
      <c r="J306" s="8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82"/>
      <c r="C307" s="82"/>
      <c r="D307" s="2"/>
      <c r="E307" s="2"/>
      <c r="F307" s="2"/>
      <c r="G307" s="2"/>
      <c r="H307" s="82"/>
      <c r="I307" s="87"/>
      <c r="J307" s="8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82"/>
      <c r="C308" s="82"/>
      <c r="D308" s="2"/>
      <c r="E308" s="2"/>
      <c r="F308" s="2"/>
      <c r="G308" s="2"/>
      <c r="H308" s="82"/>
      <c r="I308" s="87"/>
      <c r="J308" s="8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82"/>
      <c r="C309" s="82"/>
      <c r="D309" s="2"/>
      <c r="E309" s="2"/>
      <c r="F309" s="2"/>
      <c r="G309" s="2"/>
      <c r="H309" s="82"/>
      <c r="I309" s="87"/>
      <c r="J309" s="8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82"/>
      <c r="C310" s="82"/>
      <c r="D310" s="2"/>
      <c r="E310" s="2"/>
      <c r="F310" s="2"/>
      <c r="G310" s="2"/>
      <c r="H310" s="82"/>
      <c r="I310" s="87"/>
      <c r="J310" s="86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82"/>
      <c r="C311" s="82"/>
      <c r="D311" s="2"/>
      <c r="E311" s="2"/>
      <c r="F311" s="2"/>
      <c r="G311" s="2"/>
      <c r="H311" s="82"/>
      <c r="I311" s="87"/>
      <c r="J311" s="86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82"/>
      <c r="C312" s="82"/>
      <c r="D312" s="2"/>
      <c r="E312" s="2"/>
      <c r="F312" s="2"/>
      <c r="G312" s="2"/>
      <c r="H312" s="82"/>
      <c r="I312" s="87"/>
      <c r="J312" s="86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82"/>
      <c r="C313" s="82"/>
      <c r="D313" s="2"/>
      <c r="E313" s="2"/>
      <c r="F313" s="2"/>
      <c r="G313" s="2"/>
      <c r="H313" s="82"/>
      <c r="I313" s="87"/>
      <c r="J313" s="86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82"/>
      <c r="C314" s="82"/>
      <c r="D314" s="2"/>
      <c r="E314" s="2"/>
      <c r="F314" s="2"/>
      <c r="G314" s="2"/>
      <c r="H314" s="82"/>
      <c r="I314" s="87"/>
      <c r="J314" s="86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82"/>
      <c r="C315" s="82"/>
      <c r="D315" s="2"/>
      <c r="E315" s="2"/>
      <c r="F315" s="2"/>
      <c r="G315" s="2"/>
      <c r="H315" s="82"/>
      <c r="I315" s="87"/>
      <c r="J315" s="86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82"/>
      <c r="C316" s="82"/>
      <c r="D316" s="2"/>
      <c r="E316" s="2"/>
      <c r="F316" s="2"/>
      <c r="G316" s="2"/>
      <c r="H316" s="82"/>
      <c r="I316" s="87"/>
      <c r="J316" s="86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82"/>
      <c r="C317" s="82"/>
      <c r="D317" s="2"/>
      <c r="E317" s="2"/>
      <c r="F317" s="2"/>
      <c r="G317" s="2"/>
      <c r="H317" s="82"/>
      <c r="I317" s="87"/>
      <c r="J317" s="86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82"/>
      <c r="C318" s="82"/>
      <c r="D318" s="2"/>
      <c r="E318" s="2"/>
      <c r="F318" s="2"/>
      <c r="G318" s="2"/>
      <c r="H318" s="82"/>
      <c r="I318" s="87"/>
      <c r="J318" s="86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82"/>
      <c r="C319" s="82"/>
      <c r="D319" s="2"/>
      <c r="E319" s="2"/>
      <c r="F319" s="2"/>
      <c r="G319" s="2"/>
      <c r="H319" s="82"/>
      <c r="I319" s="87"/>
      <c r="J319" s="86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82"/>
      <c r="C320" s="82"/>
      <c r="D320" s="2"/>
      <c r="E320" s="2"/>
      <c r="F320" s="2"/>
      <c r="G320" s="2"/>
      <c r="H320" s="82"/>
      <c r="I320" s="87"/>
      <c r="J320" s="86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82"/>
      <c r="C321" s="82"/>
      <c r="D321" s="2"/>
      <c r="E321" s="2"/>
      <c r="F321" s="2"/>
      <c r="G321" s="2"/>
      <c r="H321" s="82"/>
      <c r="I321" s="87"/>
      <c r="J321" s="86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82"/>
      <c r="C322" s="82"/>
      <c r="D322" s="2"/>
      <c r="E322" s="2"/>
      <c r="F322" s="2"/>
      <c r="G322" s="2"/>
      <c r="H322" s="82"/>
      <c r="I322" s="87"/>
      <c r="J322" s="86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82"/>
      <c r="C323" s="82"/>
      <c r="D323" s="2"/>
      <c r="E323" s="2"/>
      <c r="F323" s="2"/>
      <c r="G323" s="2"/>
      <c r="H323" s="82"/>
      <c r="I323" s="87"/>
      <c r="J323" s="86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82"/>
      <c r="C324" s="82"/>
      <c r="D324" s="2"/>
      <c r="E324" s="2"/>
      <c r="F324" s="2"/>
      <c r="G324" s="2"/>
      <c r="H324" s="82"/>
      <c r="I324" s="87"/>
      <c r="J324" s="86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82"/>
      <c r="C325" s="82"/>
      <c r="D325" s="2"/>
      <c r="E325" s="2"/>
      <c r="F325" s="2"/>
      <c r="G325" s="2"/>
      <c r="H325" s="82"/>
      <c r="I325" s="87"/>
      <c r="J325" s="86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82"/>
      <c r="C326" s="82"/>
      <c r="D326" s="2"/>
      <c r="E326" s="2"/>
      <c r="F326" s="2"/>
      <c r="G326" s="2"/>
      <c r="H326" s="82"/>
      <c r="I326" s="87"/>
      <c r="J326" s="86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82"/>
      <c r="C327" s="82"/>
      <c r="D327" s="2"/>
      <c r="E327" s="2"/>
      <c r="F327" s="2"/>
      <c r="G327" s="2"/>
      <c r="H327" s="82"/>
      <c r="I327" s="87"/>
      <c r="J327" s="86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82"/>
      <c r="C328" s="82"/>
      <c r="D328" s="2"/>
      <c r="E328" s="2"/>
      <c r="F328" s="2"/>
      <c r="G328" s="2"/>
      <c r="H328" s="82"/>
      <c r="I328" s="87"/>
      <c r="J328" s="86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82"/>
      <c r="C329" s="82"/>
      <c r="D329" s="2"/>
      <c r="E329" s="2"/>
      <c r="F329" s="2"/>
      <c r="G329" s="2"/>
      <c r="H329" s="82"/>
      <c r="I329" s="87"/>
      <c r="J329" s="86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82"/>
      <c r="C330" s="82"/>
      <c r="D330" s="2"/>
      <c r="E330" s="2"/>
      <c r="F330" s="2"/>
      <c r="G330" s="2"/>
      <c r="H330" s="82"/>
      <c r="I330" s="87"/>
      <c r="J330" s="86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82"/>
      <c r="C331" s="82"/>
      <c r="D331" s="2"/>
      <c r="E331" s="2"/>
      <c r="F331" s="2"/>
      <c r="G331" s="2"/>
      <c r="H331" s="82"/>
      <c r="I331" s="87"/>
      <c r="J331" s="86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82"/>
      <c r="C332" s="82"/>
      <c r="D332" s="2"/>
      <c r="E332" s="2"/>
      <c r="F332" s="2"/>
      <c r="G332" s="2"/>
      <c r="H332" s="82"/>
      <c r="I332" s="87"/>
      <c r="J332" s="86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82"/>
      <c r="C333" s="82"/>
      <c r="D333" s="2"/>
      <c r="E333" s="2"/>
      <c r="F333" s="2"/>
      <c r="G333" s="2"/>
      <c r="H333" s="82"/>
      <c r="I333" s="87"/>
      <c r="J333" s="86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82"/>
      <c r="C334" s="82"/>
      <c r="D334" s="2"/>
      <c r="E334" s="2"/>
      <c r="F334" s="2"/>
      <c r="G334" s="2"/>
      <c r="H334" s="82"/>
      <c r="I334" s="87"/>
      <c r="J334" s="86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82"/>
      <c r="C335" s="82"/>
      <c r="D335" s="2"/>
      <c r="E335" s="2"/>
      <c r="F335" s="2"/>
      <c r="G335" s="2"/>
      <c r="H335" s="82"/>
      <c r="I335" s="87"/>
      <c r="J335" s="86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82"/>
      <c r="C336" s="82"/>
      <c r="D336" s="2"/>
      <c r="E336" s="2"/>
      <c r="F336" s="2"/>
      <c r="G336" s="2"/>
      <c r="H336" s="82"/>
      <c r="I336" s="87"/>
      <c r="J336" s="86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82"/>
      <c r="C337" s="82"/>
      <c r="D337" s="2"/>
      <c r="E337" s="2"/>
      <c r="F337" s="2"/>
      <c r="G337" s="2"/>
      <c r="H337" s="82"/>
      <c r="I337" s="87"/>
      <c r="J337" s="86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82"/>
      <c r="C338" s="82"/>
      <c r="D338" s="2"/>
      <c r="E338" s="2"/>
      <c r="F338" s="2"/>
      <c r="G338" s="2"/>
      <c r="H338" s="82"/>
      <c r="I338" s="87"/>
      <c r="J338" s="86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82"/>
      <c r="C339" s="82"/>
      <c r="D339" s="2"/>
      <c r="E339" s="2"/>
      <c r="F339" s="2"/>
      <c r="G339" s="2"/>
      <c r="H339" s="82"/>
      <c r="I339" s="87"/>
      <c r="J339" s="86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82"/>
      <c r="C340" s="82"/>
      <c r="D340" s="2"/>
      <c r="E340" s="2"/>
      <c r="F340" s="2"/>
      <c r="G340" s="2"/>
      <c r="H340" s="82"/>
      <c r="I340" s="87"/>
      <c r="J340" s="86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82"/>
      <c r="C341" s="82"/>
      <c r="D341" s="2"/>
      <c r="E341" s="2"/>
      <c r="F341" s="2"/>
      <c r="G341" s="2"/>
      <c r="H341" s="82"/>
      <c r="I341" s="87"/>
      <c r="J341" s="86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82"/>
      <c r="C342" s="82"/>
      <c r="D342" s="2"/>
      <c r="E342" s="2"/>
      <c r="F342" s="2"/>
      <c r="G342" s="2"/>
      <c r="H342" s="82"/>
      <c r="I342" s="87"/>
      <c r="J342" s="86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82"/>
      <c r="C343" s="82"/>
      <c r="D343" s="2"/>
      <c r="E343" s="2"/>
      <c r="F343" s="2"/>
      <c r="G343" s="2"/>
      <c r="H343" s="82"/>
      <c r="I343" s="87"/>
      <c r="J343" s="86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82"/>
      <c r="C344" s="82"/>
      <c r="D344" s="2"/>
      <c r="E344" s="2"/>
      <c r="F344" s="2"/>
      <c r="G344" s="2"/>
      <c r="H344" s="82"/>
      <c r="I344" s="87"/>
      <c r="J344" s="86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82"/>
      <c r="C345" s="82"/>
      <c r="D345" s="2"/>
      <c r="E345" s="2"/>
      <c r="F345" s="2"/>
      <c r="G345" s="2"/>
      <c r="H345" s="82"/>
      <c r="I345" s="87"/>
      <c r="J345" s="86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82"/>
      <c r="C346" s="82"/>
      <c r="D346" s="2"/>
      <c r="E346" s="2"/>
      <c r="F346" s="2"/>
      <c r="G346" s="2"/>
      <c r="H346" s="82"/>
      <c r="I346" s="87"/>
      <c r="J346" s="86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82"/>
      <c r="C347" s="82"/>
      <c r="D347" s="2"/>
      <c r="E347" s="2"/>
      <c r="F347" s="2"/>
      <c r="G347" s="2"/>
      <c r="H347" s="82"/>
      <c r="I347" s="87"/>
      <c r="J347" s="86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82"/>
      <c r="C348" s="82"/>
      <c r="D348" s="2"/>
      <c r="E348" s="2"/>
      <c r="F348" s="2"/>
      <c r="G348" s="2"/>
      <c r="H348" s="82"/>
      <c r="I348" s="87"/>
      <c r="J348" s="8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82"/>
      <c r="C349" s="82"/>
      <c r="D349" s="2"/>
      <c r="E349" s="2"/>
      <c r="F349" s="2"/>
      <c r="G349" s="2"/>
      <c r="H349" s="82"/>
      <c r="I349" s="87"/>
      <c r="J349" s="8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82"/>
      <c r="C350" s="82"/>
      <c r="D350" s="2"/>
      <c r="E350" s="2"/>
      <c r="F350" s="2"/>
      <c r="G350" s="2"/>
      <c r="H350" s="82"/>
      <c r="I350" s="87"/>
      <c r="J350" s="8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82"/>
      <c r="C351" s="82"/>
      <c r="D351" s="2"/>
      <c r="E351" s="2"/>
      <c r="F351" s="2"/>
      <c r="G351" s="2"/>
      <c r="H351" s="82"/>
      <c r="I351" s="87"/>
      <c r="J351" s="8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82"/>
      <c r="C352" s="82"/>
      <c r="D352" s="2"/>
      <c r="E352" s="2"/>
      <c r="F352" s="2"/>
      <c r="G352" s="2"/>
      <c r="H352" s="82"/>
      <c r="I352" s="87"/>
      <c r="J352" s="8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82"/>
      <c r="C353" s="82"/>
      <c r="D353" s="2"/>
      <c r="E353" s="2"/>
      <c r="F353" s="2"/>
      <c r="G353" s="2"/>
      <c r="H353" s="82"/>
      <c r="I353" s="87"/>
      <c r="J353" s="8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82"/>
      <c r="C354" s="82"/>
      <c r="D354" s="2"/>
      <c r="E354" s="2"/>
      <c r="F354" s="2"/>
      <c r="G354" s="2"/>
      <c r="H354" s="82"/>
      <c r="I354" s="87"/>
      <c r="J354" s="8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82"/>
      <c r="C355" s="82"/>
      <c r="D355" s="2"/>
      <c r="E355" s="2"/>
      <c r="F355" s="2"/>
      <c r="G355" s="2"/>
      <c r="H355" s="82"/>
      <c r="I355" s="87"/>
      <c r="J355" s="8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82"/>
      <c r="C356" s="82"/>
      <c r="D356" s="2"/>
      <c r="E356" s="2"/>
      <c r="F356" s="2"/>
      <c r="G356" s="2"/>
      <c r="H356" s="82"/>
      <c r="I356" s="87"/>
      <c r="J356" s="8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82"/>
      <c r="C357" s="82"/>
      <c r="D357" s="2"/>
      <c r="E357" s="2"/>
      <c r="F357" s="2"/>
      <c r="G357" s="2"/>
      <c r="H357" s="82"/>
      <c r="I357" s="87"/>
      <c r="J357" s="8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82"/>
      <c r="C358" s="82"/>
      <c r="D358" s="2"/>
      <c r="E358" s="2"/>
      <c r="F358" s="2"/>
      <c r="G358" s="2"/>
      <c r="H358" s="82"/>
      <c r="I358" s="87"/>
      <c r="J358" s="8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82"/>
      <c r="C359" s="82"/>
      <c r="D359" s="2"/>
      <c r="E359" s="2"/>
      <c r="F359" s="2"/>
      <c r="G359" s="2"/>
      <c r="H359" s="82"/>
      <c r="I359" s="87"/>
      <c r="J359" s="8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82"/>
      <c r="C360" s="82"/>
      <c r="D360" s="2"/>
      <c r="E360" s="2"/>
      <c r="F360" s="2"/>
      <c r="G360" s="2"/>
      <c r="H360" s="82"/>
      <c r="I360" s="87"/>
      <c r="J360" s="8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82"/>
      <c r="C361" s="82"/>
      <c r="D361" s="2"/>
      <c r="E361" s="2"/>
      <c r="F361" s="2"/>
      <c r="G361" s="2"/>
      <c r="H361" s="82"/>
      <c r="I361" s="87"/>
      <c r="J361" s="8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82"/>
      <c r="C362" s="82"/>
      <c r="D362" s="2"/>
      <c r="E362" s="2"/>
      <c r="F362" s="2"/>
      <c r="G362" s="2"/>
      <c r="H362" s="82"/>
      <c r="I362" s="87"/>
      <c r="J362" s="8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82"/>
      <c r="C363" s="82"/>
      <c r="D363" s="2"/>
      <c r="E363" s="2"/>
      <c r="F363" s="2"/>
      <c r="G363" s="2"/>
      <c r="H363" s="82"/>
      <c r="I363" s="87"/>
      <c r="J363" s="86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82"/>
      <c r="C364" s="82"/>
      <c r="D364" s="2"/>
      <c r="E364" s="2"/>
      <c r="F364" s="2"/>
      <c r="G364" s="2"/>
      <c r="H364" s="82"/>
      <c r="I364" s="87"/>
      <c r="J364" s="86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82"/>
      <c r="C365" s="82"/>
      <c r="D365" s="2"/>
      <c r="E365" s="2"/>
      <c r="F365" s="2"/>
      <c r="G365" s="2"/>
      <c r="H365" s="82"/>
      <c r="I365" s="87"/>
      <c r="J365" s="86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82"/>
      <c r="C366" s="82"/>
      <c r="D366" s="2"/>
      <c r="E366" s="2"/>
      <c r="F366" s="2"/>
      <c r="G366" s="2"/>
      <c r="H366" s="82"/>
      <c r="I366" s="87"/>
      <c r="J366" s="86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82"/>
      <c r="C367" s="82"/>
      <c r="D367" s="2"/>
      <c r="E367" s="2"/>
      <c r="F367" s="2"/>
      <c r="G367" s="2"/>
      <c r="H367" s="82"/>
      <c r="I367" s="87"/>
      <c r="J367" s="86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82"/>
      <c r="C368" s="82"/>
      <c r="D368" s="2"/>
      <c r="E368" s="2"/>
      <c r="F368" s="2"/>
      <c r="G368" s="2"/>
      <c r="H368" s="82"/>
      <c r="I368" s="87"/>
      <c r="J368" s="86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82"/>
      <c r="C369" s="82"/>
      <c r="D369" s="2"/>
      <c r="E369" s="2"/>
      <c r="F369" s="2"/>
      <c r="G369" s="2"/>
      <c r="H369" s="82"/>
      <c r="I369" s="87"/>
      <c r="J369" s="86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82"/>
      <c r="C370" s="82"/>
      <c r="D370" s="2"/>
      <c r="E370" s="2"/>
      <c r="F370" s="2"/>
      <c r="G370" s="2"/>
      <c r="H370" s="82"/>
      <c r="I370" s="87"/>
      <c r="J370" s="86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82"/>
      <c r="C371" s="82"/>
      <c r="D371" s="2"/>
      <c r="E371" s="2"/>
      <c r="F371" s="2"/>
      <c r="G371" s="2"/>
      <c r="H371" s="82"/>
      <c r="I371" s="87"/>
      <c r="J371" s="86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82"/>
      <c r="C372" s="82"/>
      <c r="D372" s="2"/>
      <c r="E372" s="2"/>
      <c r="F372" s="2"/>
      <c r="G372" s="2"/>
      <c r="H372" s="82"/>
      <c r="I372" s="87"/>
      <c r="J372" s="86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82"/>
      <c r="C373" s="82"/>
      <c r="D373" s="2"/>
      <c r="E373" s="2"/>
      <c r="F373" s="2"/>
      <c r="G373" s="2"/>
      <c r="H373" s="82"/>
      <c r="I373" s="87"/>
      <c r="J373" s="86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82"/>
      <c r="C374" s="82"/>
      <c r="D374" s="2"/>
      <c r="E374" s="2"/>
      <c r="F374" s="2"/>
      <c r="G374" s="2"/>
      <c r="H374" s="82"/>
      <c r="I374" s="87"/>
      <c r="J374" s="86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82"/>
      <c r="C375" s="82"/>
      <c r="D375" s="2"/>
      <c r="E375" s="2"/>
      <c r="F375" s="2"/>
      <c r="G375" s="2"/>
      <c r="H375" s="82"/>
      <c r="I375" s="87"/>
      <c r="J375" s="86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82"/>
      <c r="C376" s="82"/>
      <c r="D376" s="2"/>
      <c r="E376" s="2"/>
      <c r="F376" s="2"/>
      <c r="G376" s="2"/>
      <c r="H376" s="82"/>
      <c r="I376" s="87"/>
      <c r="J376" s="86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82"/>
      <c r="C377" s="82"/>
      <c r="D377" s="2"/>
      <c r="E377" s="2"/>
      <c r="F377" s="2"/>
      <c r="G377" s="2"/>
      <c r="H377" s="82"/>
      <c r="I377" s="87"/>
      <c r="J377" s="86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82"/>
      <c r="C378" s="82"/>
      <c r="D378" s="2"/>
      <c r="E378" s="2"/>
      <c r="F378" s="2"/>
      <c r="G378" s="2"/>
      <c r="H378" s="82"/>
      <c r="I378" s="87"/>
      <c r="J378" s="86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82"/>
      <c r="C379" s="82"/>
      <c r="D379" s="2"/>
      <c r="E379" s="2"/>
      <c r="F379" s="2"/>
      <c r="G379" s="2"/>
      <c r="H379" s="82"/>
      <c r="I379" s="87"/>
      <c r="J379" s="86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82"/>
      <c r="C380" s="82"/>
      <c r="D380" s="2"/>
      <c r="E380" s="2"/>
      <c r="F380" s="2"/>
      <c r="G380" s="2"/>
      <c r="H380" s="82"/>
      <c r="I380" s="87"/>
      <c r="J380" s="86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82"/>
      <c r="C381" s="82"/>
      <c r="D381" s="2"/>
      <c r="E381" s="2"/>
      <c r="F381" s="2"/>
      <c r="G381" s="2"/>
      <c r="H381" s="82"/>
      <c r="I381" s="87"/>
      <c r="J381" s="86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82"/>
      <c r="C382" s="82"/>
      <c r="D382" s="2"/>
      <c r="E382" s="2"/>
      <c r="F382" s="2"/>
      <c r="G382" s="2"/>
      <c r="H382" s="82"/>
      <c r="I382" s="87"/>
      <c r="J382" s="86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82"/>
      <c r="C383" s="82"/>
      <c r="D383" s="2"/>
      <c r="E383" s="2"/>
      <c r="F383" s="2"/>
      <c r="G383" s="2"/>
      <c r="H383" s="82"/>
      <c r="I383" s="87"/>
      <c r="J383" s="86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82"/>
      <c r="C384" s="82"/>
      <c r="D384" s="2"/>
      <c r="E384" s="2"/>
      <c r="F384" s="2"/>
      <c r="G384" s="2"/>
      <c r="H384" s="82"/>
      <c r="I384" s="87"/>
      <c r="J384" s="86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82"/>
      <c r="C385" s="82"/>
      <c r="D385" s="2"/>
      <c r="E385" s="2"/>
      <c r="F385" s="2"/>
      <c r="G385" s="2"/>
      <c r="H385" s="82"/>
      <c r="I385" s="87"/>
      <c r="J385" s="86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82"/>
      <c r="C386" s="82"/>
      <c r="D386" s="2"/>
      <c r="E386" s="2"/>
      <c r="F386" s="2"/>
      <c r="G386" s="2"/>
      <c r="H386" s="82"/>
      <c r="I386" s="87"/>
      <c r="J386" s="86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82"/>
      <c r="C387" s="82"/>
      <c r="D387" s="2"/>
      <c r="E387" s="2"/>
      <c r="F387" s="2"/>
      <c r="G387" s="2"/>
      <c r="H387" s="82"/>
      <c r="I387" s="87"/>
      <c r="J387" s="86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82"/>
      <c r="C388" s="82"/>
      <c r="D388" s="2"/>
      <c r="E388" s="2"/>
      <c r="F388" s="2"/>
      <c r="G388" s="2"/>
      <c r="H388" s="82"/>
      <c r="I388" s="87"/>
      <c r="J388" s="86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82"/>
      <c r="C389" s="82"/>
      <c r="D389" s="2"/>
      <c r="E389" s="2"/>
      <c r="F389" s="2"/>
      <c r="G389" s="2"/>
      <c r="H389" s="82"/>
      <c r="I389" s="87"/>
      <c r="J389" s="86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82"/>
      <c r="C390" s="82"/>
      <c r="D390" s="2"/>
      <c r="E390" s="2"/>
      <c r="F390" s="2"/>
      <c r="G390" s="2"/>
      <c r="H390" s="82"/>
      <c r="I390" s="87"/>
      <c r="J390" s="86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82"/>
      <c r="C391" s="82"/>
      <c r="D391" s="2"/>
      <c r="E391" s="2"/>
      <c r="F391" s="2"/>
      <c r="G391" s="2"/>
      <c r="H391" s="82"/>
      <c r="I391" s="87"/>
      <c r="J391" s="86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82"/>
      <c r="C392" s="82"/>
      <c r="D392" s="2"/>
      <c r="E392" s="2"/>
      <c r="F392" s="2"/>
      <c r="G392" s="2"/>
      <c r="H392" s="82"/>
      <c r="I392" s="87"/>
      <c r="J392" s="86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82"/>
      <c r="C393" s="82"/>
      <c r="D393" s="2"/>
      <c r="E393" s="2"/>
      <c r="F393" s="2"/>
      <c r="G393" s="2"/>
      <c r="H393" s="82"/>
      <c r="I393" s="87"/>
      <c r="J393" s="86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82"/>
      <c r="C394" s="82"/>
      <c r="D394" s="2"/>
      <c r="E394" s="2"/>
      <c r="F394" s="2"/>
      <c r="G394" s="2"/>
      <c r="H394" s="82"/>
      <c r="I394" s="87"/>
      <c r="J394" s="86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82"/>
      <c r="C395" s="82"/>
      <c r="D395" s="2"/>
      <c r="E395" s="2"/>
      <c r="F395" s="2"/>
      <c r="G395" s="2"/>
      <c r="H395" s="82"/>
      <c r="I395" s="87"/>
      <c r="J395" s="86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82"/>
      <c r="C396" s="82"/>
      <c r="D396" s="2"/>
      <c r="E396" s="2"/>
      <c r="F396" s="2"/>
      <c r="G396" s="2"/>
      <c r="H396" s="82"/>
      <c r="I396" s="87"/>
      <c r="J396" s="86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82"/>
      <c r="C397" s="82"/>
      <c r="D397" s="2"/>
      <c r="E397" s="2"/>
      <c r="F397" s="2"/>
      <c r="G397" s="2"/>
      <c r="H397" s="82"/>
      <c r="I397" s="87"/>
      <c r="J397" s="86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82"/>
      <c r="C398" s="82"/>
      <c r="D398" s="2"/>
      <c r="E398" s="2"/>
      <c r="F398" s="2"/>
      <c r="G398" s="2"/>
      <c r="H398" s="82"/>
      <c r="I398" s="87"/>
      <c r="J398" s="86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82"/>
      <c r="C399" s="82"/>
      <c r="D399" s="2"/>
      <c r="E399" s="2"/>
      <c r="F399" s="2"/>
      <c r="G399" s="2"/>
      <c r="H399" s="82"/>
      <c r="I399" s="87"/>
      <c r="J399" s="86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82"/>
      <c r="C400" s="82"/>
      <c r="D400" s="2"/>
      <c r="E400" s="2"/>
      <c r="F400" s="2"/>
      <c r="G400" s="2"/>
      <c r="H400" s="82"/>
      <c r="I400" s="87"/>
      <c r="J400" s="86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82"/>
      <c r="C401" s="82"/>
      <c r="D401" s="2"/>
      <c r="E401" s="2"/>
      <c r="F401" s="2"/>
      <c r="G401" s="2"/>
      <c r="H401" s="82"/>
      <c r="I401" s="87"/>
      <c r="J401" s="86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82"/>
      <c r="C402" s="82"/>
      <c r="D402" s="2"/>
      <c r="E402" s="2"/>
      <c r="F402" s="2"/>
      <c r="G402" s="2"/>
      <c r="H402" s="82"/>
      <c r="I402" s="87"/>
      <c r="J402" s="86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82"/>
      <c r="C403" s="82"/>
      <c r="D403" s="2"/>
      <c r="E403" s="2"/>
      <c r="F403" s="2"/>
      <c r="G403" s="2"/>
      <c r="H403" s="82"/>
      <c r="I403" s="87"/>
      <c r="J403" s="86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82"/>
      <c r="C404" s="82"/>
      <c r="D404" s="2"/>
      <c r="E404" s="2"/>
      <c r="F404" s="2"/>
      <c r="G404" s="2"/>
      <c r="H404" s="82"/>
      <c r="I404" s="87"/>
      <c r="J404" s="86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82"/>
      <c r="C405" s="82"/>
      <c r="D405" s="2"/>
      <c r="E405" s="2"/>
      <c r="F405" s="2"/>
      <c r="G405" s="2"/>
      <c r="H405" s="82"/>
      <c r="I405" s="87"/>
      <c r="J405" s="86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82"/>
      <c r="C406" s="82"/>
      <c r="D406" s="2"/>
      <c r="E406" s="2"/>
      <c r="F406" s="2"/>
      <c r="G406" s="2"/>
      <c r="H406" s="82"/>
      <c r="I406" s="87"/>
      <c r="J406" s="86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82"/>
      <c r="C407" s="82"/>
      <c r="D407" s="2"/>
      <c r="E407" s="2"/>
      <c r="F407" s="2"/>
      <c r="G407" s="2"/>
      <c r="H407" s="82"/>
      <c r="I407" s="87"/>
      <c r="J407" s="86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82"/>
      <c r="C408" s="82"/>
      <c r="D408" s="2"/>
      <c r="E408" s="2"/>
      <c r="F408" s="2"/>
      <c r="G408" s="2"/>
      <c r="H408" s="82"/>
      <c r="I408" s="87"/>
      <c r="J408" s="86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82"/>
      <c r="C409" s="82"/>
      <c r="D409" s="2"/>
      <c r="E409" s="2"/>
      <c r="F409" s="2"/>
      <c r="G409" s="2"/>
      <c r="H409" s="82"/>
      <c r="I409" s="87"/>
      <c r="J409" s="86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82"/>
      <c r="C410" s="82"/>
      <c r="D410" s="2"/>
      <c r="E410" s="2"/>
      <c r="F410" s="2"/>
      <c r="G410" s="2"/>
      <c r="H410" s="82"/>
      <c r="I410" s="87"/>
      <c r="J410" s="86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82"/>
      <c r="C411" s="82"/>
      <c r="D411" s="2"/>
      <c r="E411" s="2"/>
      <c r="F411" s="2"/>
      <c r="G411" s="2"/>
      <c r="H411" s="82"/>
      <c r="I411" s="87"/>
      <c r="J411" s="86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82"/>
      <c r="C412" s="82"/>
      <c r="D412" s="2"/>
      <c r="E412" s="2"/>
      <c r="F412" s="2"/>
      <c r="G412" s="2"/>
      <c r="H412" s="82"/>
      <c r="I412" s="87"/>
      <c r="J412" s="86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82"/>
      <c r="C413" s="82"/>
      <c r="D413" s="2"/>
      <c r="E413" s="2"/>
      <c r="F413" s="2"/>
      <c r="G413" s="2"/>
      <c r="H413" s="82"/>
      <c r="I413" s="87"/>
      <c r="J413" s="86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82"/>
      <c r="C414" s="82"/>
      <c r="D414" s="2"/>
      <c r="E414" s="2"/>
      <c r="F414" s="2"/>
      <c r="G414" s="2"/>
      <c r="H414" s="82"/>
      <c r="I414" s="87"/>
      <c r="J414" s="86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82"/>
      <c r="C415" s="82"/>
      <c r="D415" s="2"/>
      <c r="E415" s="2"/>
      <c r="F415" s="2"/>
      <c r="G415" s="2"/>
      <c r="H415" s="82"/>
      <c r="I415" s="87"/>
      <c r="J415" s="86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82"/>
      <c r="C416" s="82"/>
      <c r="D416" s="2"/>
      <c r="E416" s="2"/>
      <c r="F416" s="2"/>
      <c r="G416" s="2"/>
      <c r="H416" s="82"/>
      <c r="I416" s="87"/>
      <c r="J416" s="86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82"/>
      <c r="C417" s="82"/>
      <c r="D417" s="2"/>
      <c r="E417" s="2"/>
      <c r="F417" s="2"/>
      <c r="G417" s="2"/>
      <c r="H417" s="82"/>
      <c r="I417" s="87"/>
      <c r="J417" s="86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82"/>
      <c r="C418" s="82"/>
      <c r="D418" s="2"/>
      <c r="E418" s="2"/>
      <c r="F418" s="2"/>
      <c r="G418" s="2"/>
      <c r="H418" s="82"/>
      <c r="I418" s="87"/>
      <c r="J418" s="86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82"/>
      <c r="C419" s="82"/>
      <c r="D419" s="2"/>
      <c r="E419" s="2"/>
      <c r="F419" s="2"/>
      <c r="G419" s="2"/>
      <c r="H419" s="82"/>
      <c r="I419" s="87"/>
      <c r="J419" s="86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82"/>
      <c r="C420" s="82"/>
      <c r="D420" s="2"/>
      <c r="E420" s="2"/>
      <c r="F420" s="2"/>
      <c r="G420" s="2"/>
      <c r="H420" s="82"/>
      <c r="I420" s="87"/>
      <c r="J420" s="86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82"/>
      <c r="C421" s="82"/>
      <c r="D421" s="2"/>
      <c r="E421" s="2"/>
      <c r="F421" s="2"/>
      <c r="G421" s="2"/>
      <c r="H421" s="82"/>
      <c r="I421" s="87"/>
      <c r="J421" s="86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82"/>
      <c r="C422" s="82"/>
      <c r="D422" s="2"/>
      <c r="E422" s="2"/>
      <c r="F422" s="2"/>
      <c r="G422" s="2"/>
      <c r="H422" s="82"/>
      <c r="I422" s="87"/>
      <c r="J422" s="86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82"/>
      <c r="C423" s="82"/>
      <c r="D423" s="2"/>
      <c r="E423" s="2"/>
      <c r="F423" s="2"/>
      <c r="G423" s="2"/>
      <c r="H423" s="82"/>
      <c r="I423" s="87"/>
      <c r="J423" s="86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82"/>
      <c r="C424" s="82"/>
      <c r="D424" s="2"/>
      <c r="E424" s="2"/>
      <c r="F424" s="2"/>
      <c r="G424" s="2"/>
      <c r="H424" s="82"/>
      <c r="I424" s="87"/>
      <c r="J424" s="86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82"/>
      <c r="C425" s="82"/>
      <c r="D425" s="2"/>
      <c r="E425" s="2"/>
      <c r="F425" s="2"/>
      <c r="G425" s="2"/>
      <c r="H425" s="82"/>
      <c r="I425" s="87"/>
      <c r="J425" s="86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82"/>
      <c r="C426" s="82"/>
      <c r="D426" s="2"/>
      <c r="E426" s="2"/>
      <c r="F426" s="2"/>
      <c r="G426" s="2"/>
      <c r="H426" s="82"/>
      <c r="I426" s="87"/>
      <c r="J426" s="86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82"/>
      <c r="C427" s="82"/>
      <c r="D427" s="2"/>
      <c r="E427" s="2"/>
      <c r="F427" s="2"/>
      <c r="G427" s="2"/>
      <c r="H427" s="82"/>
      <c r="I427" s="87"/>
      <c r="J427" s="86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82"/>
      <c r="C428" s="82"/>
      <c r="D428" s="2"/>
      <c r="E428" s="2"/>
      <c r="F428" s="2"/>
      <c r="G428" s="2"/>
      <c r="H428" s="82"/>
      <c r="I428" s="87"/>
      <c r="J428" s="86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82"/>
      <c r="C429" s="82"/>
      <c r="D429" s="2"/>
      <c r="E429" s="2"/>
      <c r="F429" s="2"/>
      <c r="G429" s="2"/>
      <c r="H429" s="82"/>
      <c r="I429" s="87"/>
      <c r="J429" s="86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82"/>
      <c r="C430" s="82"/>
      <c r="D430" s="2"/>
      <c r="E430" s="2"/>
      <c r="F430" s="2"/>
      <c r="G430" s="2"/>
      <c r="H430" s="82"/>
      <c r="I430" s="87"/>
      <c r="J430" s="86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82"/>
      <c r="C431" s="82"/>
      <c r="D431" s="2"/>
      <c r="E431" s="2"/>
      <c r="F431" s="2"/>
      <c r="G431" s="2"/>
      <c r="H431" s="82"/>
      <c r="I431" s="87"/>
      <c r="J431" s="86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82"/>
      <c r="C432" s="82"/>
      <c r="D432" s="2"/>
      <c r="E432" s="2"/>
      <c r="F432" s="2"/>
      <c r="G432" s="2"/>
      <c r="H432" s="82"/>
      <c r="I432" s="87"/>
      <c r="J432" s="86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82"/>
      <c r="C433" s="82"/>
      <c r="D433" s="2"/>
      <c r="E433" s="2"/>
      <c r="F433" s="2"/>
      <c r="G433" s="2"/>
      <c r="H433" s="82"/>
      <c r="I433" s="87"/>
      <c r="J433" s="86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82"/>
      <c r="C434" s="82"/>
      <c r="D434" s="2"/>
      <c r="E434" s="2"/>
      <c r="F434" s="2"/>
      <c r="G434" s="2"/>
      <c r="H434" s="82"/>
      <c r="I434" s="87"/>
      <c r="J434" s="86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82"/>
      <c r="C435" s="82"/>
      <c r="D435" s="2"/>
      <c r="E435" s="2"/>
      <c r="F435" s="2"/>
      <c r="G435" s="2"/>
      <c r="H435" s="82"/>
      <c r="I435" s="87"/>
      <c r="J435" s="86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82"/>
      <c r="C436" s="82"/>
      <c r="D436" s="2"/>
      <c r="E436" s="2"/>
      <c r="F436" s="2"/>
      <c r="G436" s="2"/>
      <c r="H436" s="82"/>
      <c r="I436" s="87"/>
      <c r="J436" s="86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82"/>
      <c r="C437" s="82"/>
      <c r="D437" s="2"/>
      <c r="E437" s="2"/>
      <c r="F437" s="2"/>
      <c r="G437" s="2"/>
      <c r="H437" s="82"/>
      <c r="I437" s="87"/>
      <c r="J437" s="86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82"/>
      <c r="C438" s="82"/>
      <c r="D438" s="2"/>
      <c r="E438" s="2"/>
      <c r="F438" s="2"/>
      <c r="G438" s="2"/>
      <c r="H438" s="82"/>
      <c r="I438" s="87"/>
      <c r="J438" s="86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82"/>
      <c r="C439" s="82"/>
      <c r="D439" s="2"/>
      <c r="E439" s="2"/>
      <c r="F439" s="2"/>
      <c r="G439" s="2"/>
      <c r="H439" s="82"/>
      <c r="I439" s="87"/>
      <c r="J439" s="86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82"/>
      <c r="C440" s="82"/>
      <c r="D440" s="2"/>
      <c r="E440" s="2"/>
      <c r="F440" s="2"/>
      <c r="G440" s="2"/>
      <c r="H440" s="82"/>
      <c r="I440" s="87"/>
      <c r="J440" s="86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82"/>
      <c r="C441" s="82"/>
      <c r="D441" s="2"/>
      <c r="E441" s="2"/>
      <c r="F441" s="2"/>
      <c r="G441" s="2"/>
      <c r="H441" s="82"/>
      <c r="I441" s="87"/>
      <c r="J441" s="86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82"/>
      <c r="C442" s="82"/>
      <c r="D442" s="2"/>
      <c r="E442" s="2"/>
      <c r="F442" s="2"/>
      <c r="G442" s="2"/>
      <c r="H442" s="82"/>
      <c r="I442" s="87"/>
      <c r="J442" s="86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82"/>
      <c r="C443" s="82"/>
      <c r="D443" s="2"/>
      <c r="E443" s="2"/>
      <c r="F443" s="2"/>
      <c r="G443" s="2"/>
      <c r="H443" s="82"/>
      <c r="I443" s="87"/>
      <c r="J443" s="86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82"/>
      <c r="C444" s="82"/>
      <c r="D444" s="2"/>
      <c r="E444" s="2"/>
      <c r="F444" s="2"/>
      <c r="G444" s="2"/>
      <c r="H444" s="82"/>
      <c r="I444" s="87"/>
      <c r="J444" s="86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82"/>
      <c r="C445" s="82"/>
      <c r="D445" s="2"/>
      <c r="E445" s="2"/>
      <c r="F445" s="2"/>
      <c r="G445" s="2"/>
      <c r="H445" s="82"/>
      <c r="I445" s="87"/>
      <c r="J445" s="86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82"/>
      <c r="C446" s="82"/>
      <c r="D446" s="2"/>
      <c r="E446" s="2"/>
      <c r="F446" s="2"/>
      <c r="G446" s="2"/>
      <c r="H446" s="82"/>
      <c r="I446" s="87"/>
      <c r="J446" s="86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82"/>
      <c r="C447" s="82"/>
      <c r="D447" s="2"/>
      <c r="E447" s="2"/>
      <c r="F447" s="2"/>
      <c r="G447" s="2"/>
      <c r="H447" s="82"/>
      <c r="I447" s="87"/>
      <c r="J447" s="86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82"/>
      <c r="C448" s="82"/>
      <c r="D448" s="2"/>
      <c r="E448" s="2"/>
      <c r="F448" s="2"/>
      <c r="G448" s="2"/>
      <c r="H448" s="82"/>
      <c r="I448" s="87"/>
      <c r="J448" s="86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82"/>
      <c r="C449" s="82"/>
      <c r="D449" s="2"/>
      <c r="E449" s="2"/>
      <c r="F449" s="2"/>
      <c r="G449" s="2"/>
      <c r="H449" s="82"/>
      <c r="I449" s="87"/>
      <c r="J449" s="86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82"/>
      <c r="C450" s="82"/>
      <c r="D450" s="2"/>
      <c r="E450" s="2"/>
      <c r="F450" s="2"/>
      <c r="G450" s="2"/>
      <c r="H450" s="82"/>
      <c r="I450" s="87"/>
      <c r="J450" s="86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82"/>
      <c r="C451" s="82"/>
      <c r="D451" s="2"/>
      <c r="E451" s="2"/>
      <c r="F451" s="2"/>
      <c r="G451" s="2"/>
      <c r="H451" s="82"/>
      <c r="I451" s="87"/>
      <c r="J451" s="86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82"/>
      <c r="C452" s="82"/>
      <c r="D452" s="2"/>
      <c r="E452" s="2"/>
      <c r="F452" s="2"/>
      <c r="G452" s="2"/>
      <c r="H452" s="82"/>
      <c r="I452" s="87"/>
      <c r="J452" s="86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82"/>
      <c r="C453" s="82"/>
      <c r="D453" s="2"/>
      <c r="E453" s="2"/>
      <c r="F453" s="2"/>
      <c r="G453" s="2"/>
      <c r="H453" s="82"/>
      <c r="I453" s="87"/>
      <c r="J453" s="86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82"/>
      <c r="C454" s="82"/>
      <c r="D454" s="2"/>
      <c r="E454" s="2"/>
      <c r="F454" s="2"/>
      <c r="G454" s="2"/>
      <c r="H454" s="82"/>
      <c r="I454" s="87"/>
      <c r="J454" s="86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82"/>
      <c r="C455" s="82"/>
      <c r="D455" s="2"/>
      <c r="E455" s="2"/>
      <c r="F455" s="2"/>
      <c r="G455" s="2"/>
      <c r="H455" s="82"/>
      <c r="I455" s="87"/>
      <c r="J455" s="86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82"/>
      <c r="C456" s="82"/>
      <c r="D456" s="2"/>
      <c r="E456" s="2"/>
      <c r="F456" s="2"/>
      <c r="G456" s="2"/>
      <c r="H456" s="82"/>
      <c r="I456" s="87"/>
      <c r="J456" s="86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82"/>
      <c r="C457" s="82"/>
      <c r="D457" s="2"/>
      <c r="E457" s="2"/>
      <c r="F457" s="2"/>
      <c r="G457" s="2"/>
      <c r="H457" s="82"/>
      <c r="I457" s="87"/>
      <c r="J457" s="86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82"/>
      <c r="C458" s="82"/>
      <c r="D458" s="2"/>
      <c r="E458" s="2"/>
      <c r="F458" s="2"/>
      <c r="G458" s="2"/>
      <c r="H458" s="82"/>
      <c r="I458" s="87"/>
      <c r="J458" s="86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82"/>
      <c r="C459" s="82"/>
      <c r="D459" s="2"/>
      <c r="E459" s="2"/>
      <c r="F459" s="2"/>
      <c r="G459" s="2"/>
      <c r="H459" s="82"/>
      <c r="I459" s="87"/>
      <c r="J459" s="86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82"/>
      <c r="C460" s="82"/>
      <c r="D460" s="2"/>
      <c r="E460" s="2"/>
      <c r="F460" s="2"/>
      <c r="G460" s="2"/>
      <c r="H460" s="82"/>
      <c r="I460" s="87"/>
      <c r="J460" s="86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82"/>
      <c r="C461" s="82"/>
      <c r="D461" s="2"/>
      <c r="E461" s="2"/>
      <c r="F461" s="2"/>
      <c r="G461" s="2"/>
      <c r="H461" s="82"/>
      <c r="I461" s="87"/>
      <c r="J461" s="86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82"/>
      <c r="C462" s="82"/>
      <c r="D462" s="2"/>
      <c r="E462" s="2"/>
      <c r="F462" s="2"/>
      <c r="G462" s="2"/>
      <c r="H462" s="82"/>
      <c r="I462" s="87"/>
      <c r="J462" s="86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82"/>
      <c r="C463" s="82"/>
      <c r="D463" s="2"/>
      <c r="E463" s="2"/>
      <c r="F463" s="2"/>
      <c r="G463" s="2"/>
      <c r="H463" s="82"/>
      <c r="I463" s="87"/>
      <c r="J463" s="86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82"/>
      <c r="C464" s="82"/>
      <c r="D464" s="2"/>
      <c r="E464" s="2"/>
      <c r="F464" s="2"/>
      <c r="G464" s="2"/>
      <c r="H464" s="82"/>
      <c r="I464" s="87"/>
      <c r="J464" s="86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82"/>
      <c r="C465" s="82"/>
      <c r="D465" s="2"/>
      <c r="E465" s="2"/>
      <c r="F465" s="2"/>
      <c r="G465" s="2"/>
      <c r="H465" s="82"/>
      <c r="I465" s="87"/>
      <c r="J465" s="86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82"/>
      <c r="C466" s="82"/>
      <c r="D466" s="2"/>
      <c r="E466" s="2"/>
      <c r="F466" s="2"/>
      <c r="G466" s="2"/>
      <c r="H466" s="82"/>
      <c r="I466" s="87"/>
      <c r="J466" s="86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82"/>
      <c r="C467" s="82"/>
      <c r="D467" s="2"/>
      <c r="E467" s="2"/>
      <c r="F467" s="2"/>
      <c r="G467" s="2"/>
      <c r="H467" s="82"/>
      <c r="I467" s="87"/>
      <c r="J467" s="86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82"/>
      <c r="C468" s="82"/>
      <c r="D468" s="2"/>
      <c r="E468" s="2"/>
      <c r="F468" s="2"/>
      <c r="G468" s="2"/>
      <c r="H468" s="82"/>
      <c r="I468" s="87"/>
      <c r="J468" s="86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82"/>
      <c r="C469" s="82"/>
      <c r="D469" s="2"/>
      <c r="E469" s="2"/>
      <c r="F469" s="2"/>
      <c r="G469" s="2"/>
      <c r="H469" s="82"/>
      <c r="I469" s="87"/>
      <c r="J469" s="86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82"/>
      <c r="C470" s="82"/>
      <c r="D470" s="2"/>
      <c r="E470" s="2"/>
      <c r="F470" s="2"/>
      <c r="G470" s="2"/>
      <c r="H470" s="82"/>
      <c r="I470" s="87"/>
      <c r="J470" s="86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82"/>
      <c r="C471" s="82"/>
      <c r="D471" s="2"/>
      <c r="E471" s="2"/>
      <c r="F471" s="2"/>
      <c r="G471" s="2"/>
      <c r="H471" s="82"/>
      <c r="I471" s="87"/>
      <c r="J471" s="86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82"/>
      <c r="C472" s="82"/>
      <c r="D472" s="2"/>
      <c r="E472" s="2"/>
      <c r="F472" s="2"/>
      <c r="G472" s="2"/>
      <c r="H472" s="82"/>
      <c r="I472" s="87"/>
      <c r="J472" s="86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82"/>
      <c r="C473" s="82"/>
      <c r="D473" s="2"/>
      <c r="E473" s="2"/>
      <c r="F473" s="2"/>
      <c r="G473" s="2"/>
      <c r="H473" s="82"/>
      <c r="I473" s="87"/>
      <c r="J473" s="86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82"/>
      <c r="C474" s="82"/>
      <c r="D474" s="2"/>
      <c r="E474" s="2"/>
      <c r="F474" s="2"/>
      <c r="G474" s="2"/>
      <c r="H474" s="82"/>
      <c r="I474" s="87"/>
      <c r="J474" s="86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82"/>
      <c r="C475" s="82"/>
      <c r="D475" s="2"/>
      <c r="E475" s="2"/>
      <c r="F475" s="2"/>
      <c r="G475" s="2"/>
      <c r="H475" s="82"/>
      <c r="I475" s="87"/>
      <c r="J475" s="86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82"/>
      <c r="C476" s="82"/>
      <c r="D476" s="2"/>
      <c r="E476" s="2"/>
      <c r="F476" s="2"/>
      <c r="G476" s="2"/>
      <c r="H476" s="82"/>
      <c r="I476" s="87"/>
      <c r="J476" s="86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82"/>
      <c r="C477" s="82"/>
      <c r="D477" s="2"/>
      <c r="E477" s="2"/>
      <c r="F477" s="2"/>
      <c r="G477" s="2"/>
      <c r="H477" s="82"/>
      <c r="I477" s="87"/>
      <c r="J477" s="86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82"/>
      <c r="C478" s="82"/>
      <c r="D478" s="2"/>
      <c r="E478" s="2"/>
      <c r="F478" s="2"/>
      <c r="G478" s="2"/>
      <c r="H478" s="82"/>
      <c r="I478" s="87"/>
      <c r="J478" s="86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82"/>
      <c r="C479" s="82"/>
      <c r="D479" s="2"/>
      <c r="E479" s="2"/>
      <c r="F479" s="2"/>
      <c r="G479" s="2"/>
      <c r="H479" s="82"/>
      <c r="I479" s="87"/>
      <c r="J479" s="86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82"/>
      <c r="C480" s="82"/>
      <c r="D480" s="2"/>
      <c r="E480" s="2"/>
      <c r="F480" s="2"/>
      <c r="G480" s="2"/>
      <c r="H480" s="82"/>
      <c r="I480" s="87"/>
      <c r="J480" s="86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82"/>
      <c r="C481" s="82"/>
      <c r="D481" s="2"/>
      <c r="E481" s="2"/>
      <c r="F481" s="2"/>
      <c r="G481" s="2"/>
      <c r="H481" s="82"/>
      <c r="I481" s="87"/>
      <c r="J481" s="86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82"/>
      <c r="C482" s="82"/>
      <c r="D482" s="2"/>
      <c r="E482" s="2"/>
      <c r="F482" s="2"/>
      <c r="G482" s="2"/>
      <c r="H482" s="82"/>
      <c r="I482" s="87"/>
      <c r="J482" s="86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82"/>
      <c r="C483" s="82"/>
      <c r="D483" s="2"/>
      <c r="E483" s="2"/>
      <c r="F483" s="2"/>
      <c r="G483" s="2"/>
      <c r="H483" s="82"/>
      <c r="I483" s="87"/>
      <c r="J483" s="86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82"/>
      <c r="C484" s="82"/>
      <c r="D484" s="2"/>
      <c r="E484" s="2"/>
      <c r="F484" s="2"/>
      <c r="G484" s="2"/>
      <c r="H484" s="82"/>
      <c r="I484" s="87"/>
      <c r="J484" s="86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82"/>
      <c r="C485" s="82"/>
      <c r="D485" s="2"/>
      <c r="E485" s="2"/>
      <c r="F485" s="2"/>
      <c r="G485" s="2"/>
      <c r="H485" s="82"/>
      <c r="I485" s="87"/>
      <c r="J485" s="86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82"/>
      <c r="C486" s="82"/>
      <c r="D486" s="2"/>
      <c r="E486" s="2"/>
      <c r="F486" s="2"/>
      <c r="G486" s="2"/>
      <c r="H486" s="82"/>
      <c r="I486" s="87"/>
      <c r="J486" s="86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82"/>
      <c r="C487" s="82"/>
      <c r="D487" s="2"/>
      <c r="E487" s="2"/>
      <c r="F487" s="2"/>
      <c r="G487" s="2"/>
      <c r="H487" s="82"/>
      <c r="I487" s="87"/>
      <c r="J487" s="86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82"/>
      <c r="C488" s="82"/>
      <c r="D488" s="2"/>
      <c r="E488" s="2"/>
      <c r="F488" s="2"/>
      <c r="G488" s="2"/>
      <c r="H488" s="82"/>
      <c r="I488" s="87"/>
      <c r="J488" s="86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82"/>
      <c r="C489" s="82"/>
      <c r="D489" s="2"/>
      <c r="E489" s="2"/>
      <c r="F489" s="2"/>
      <c r="G489" s="2"/>
      <c r="H489" s="82"/>
      <c r="I489" s="87"/>
      <c r="J489" s="86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82"/>
      <c r="C490" s="82"/>
      <c r="D490" s="2"/>
      <c r="E490" s="2"/>
      <c r="F490" s="2"/>
      <c r="G490" s="2"/>
      <c r="H490" s="82"/>
      <c r="I490" s="87"/>
      <c r="J490" s="86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82"/>
      <c r="C491" s="82"/>
      <c r="D491" s="2"/>
      <c r="E491" s="2"/>
      <c r="F491" s="2"/>
      <c r="G491" s="2"/>
      <c r="H491" s="82"/>
      <c r="I491" s="87"/>
      <c r="J491" s="86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82"/>
      <c r="C492" s="82"/>
      <c r="D492" s="2"/>
      <c r="E492" s="2"/>
      <c r="F492" s="2"/>
      <c r="G492" s="2"/>
      <c r="H492" s="82"/>
      <c r="I492" s="87"/>
      <c r="J492" s="86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82"/>
      <c r="C493" s="82"/>
      <c r="D493" s="2"/>
      <c r="E493" s="2"/>
      <c r="F493" s="2"/>
      <c r="G493" s="2"/>
      <c r="H493" s="82"/>
      <c r="I493" s="87"/>
      <c r="J493" s="86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82"/>
      <c r="C494" s="82"/>
      <c r="D494" s="2"/>
      <c r="E494" s="2"/>
      <c r="F494" s="2"/>
      <c r="G494" s="2"/>
      <c r="H494" s="82"/>
      <c r="I494" s="87"/>
      <c r="J494" s="86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82"/>
      <c r="C495" s="82"/>
      <c r="D495" s="2"/>
      <c r="E495" s="2"/>
      <c r="F495" s="2"/>
      <c r="G495" s="2"/>
      <c r="H495" s="82"/>
      <c r="I495" s="87"/>
      <c r="J495" s="86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82"/>
      <c r="C496" s="82"/>
      <c r="D496" s="2"/>
      <c r="E496" s="2"/>
      <c r="F496" s="2"/>
      <c r="G496" s="2"/>
      <c r="H496" s="82"/>
      <c r="I496" s="87"/>
      <c r="J496" s="86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82"/>
      <c r="C497" s="82"/>
      <c r="D497" s="2"/>
      <c r="E497" s="2"/>
      <c r="F497" s="2"/>
      <c r="G497" s="2"/>
      <c r="H497" s="82"/>
      <c r="I497" s="87"/>
      <c r="J497" s="86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82"/>
      <c r="C498" s="82"/>
      <c r="D498" s="2"/>
      <c r="E498" s="2"/>
      <c r="F498" s="2"/>
      <c r="G498" s="2"/>
      <c r="H498" s="82"/>
      <c r="I498" s="87"/>
      <c r="J498" s="86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82"/>
      <c r="C499" s="82"/>
      <c r="D499" s="2"/>
      <c r="E499" s="2"/>
      <c r="F499" s="2"/>
      <c r="G499" s="2"/>
      <c r="H499" s="82"/>
      <c r="I499" s="87"/>
      <c r="J499" s="86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82"/>
      <c r="C500" s="82"/>
      <c r="D500" s="2"/>
      <c r="E500" s="2"/>
      <c r="F500" s="2"/>
      <c r="G500" s="2"/>
      <c r="H500" s="82"/>
      <c r="I500" s="87"/>
      <c r="J500" s="86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82"/>
      <c r="C501" s="82"/>
      <c r="D501" s="2"/>
      <c r="E501" s="2"/>
      <c r="F501" s="2"/>
      <c r="G501" s="2"/>
      <c r="H501" s="82"/>
      <c r="I501" s="87"/>
      <c r="J501" s="86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82"/>
      <c r="C502" s="82"/>
      <c r="D502" s="2"/>
      <c r="E502" s="2"/>
      <c r="F502" s="2"/>
      <c r="G502" s="2"/>
      <c r="H502" s="82"/>
      <c r="I502" s="87"/>
      <c r="J502" s="86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82"/>
      <c r="C503" s="82"/>
      <c r="D503" s="2"/>
      <c r="E503" s="2"/>
      <c r="F503" s="2"/>
      <c r="G503" s="2"/>
      <c r="H503" s="82"/>
      <c r="I503" s="87"/>
      <c r="J503" s="86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82"/>
      <c r="C504" s="82"/>
      <c r="D504" s="2"/>
      <c r="E504" s="2"/>
      <c r="F504" s="2"/>
      <c r="G504" s="2"/>
      <c r="H504" s="82"/>
      <c r="I504" s="87"/>
      <c r="J504" s="86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82"/>
      <c r="C505" s="82"/>
      <c r="D505" s="2"/>
      <c r="E505" s="2"/>
      <c r="F505" s="2"/>
      <c r="G505" s="2"/>
      <c r="H505" s="82"/>
      <c r="I505" s="87"/>
      <c r="J505" s="86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82"/>
      <c r="C506" s="82"/>
      <c r="D506" s="2"/>
      <c r="E506" s="2"/>
      <c r="F506" s="2"/>
      <c r="G506" s="2"/>
      <c r="H506" s="82"/>
      <c r="I506" s="87"/>
      <c r="J506" s="86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82"/>
      <c r="C507" s="82"/>
      <c r="D507" s="2"/>
      <c r="E507" s="2"/>
      <c r="F507" s="2"/>
      <c r="G507" s="2"/>
      <c r="H507" s="82"/>
      <c r="I507" s="87"/>
      <c r="J507" s="86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82"/>
      <c r="C508" s="82"/>
      <c r="D508" s="2"/>
      <c r="E508" s="2"/>
      <c r="F508" s="2"/>
      <c r="G508" s="2"/>
      <c r="H508" s="82"/>
      <c r="I508" s="87"/>
      <c r="J508" s="86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82"/>
      <c r="C509" s="82"/>
      <c r="D509" s="2"/>
      <c r="E509" s="2"/>
      <c r="F509" s="2"/>
      <c r="G509" s="2"/>
      <c r="H509" s="82"/>
      <c r="I509" s="87"/>
      <c r="J509" s="86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82"/>
      <c r="C510" s="82"/>
      <c r="D510" s="2"/>
      <c r="E510" s="2"/>
      <c r="F510" s="2"/>
      <c r="G510" s="2"/>
      <c r="H510" s="82"/>
      <c r="I510" s="87"/>
      <c r="J510" s="86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82"/>
      <c r="C511" s="82"/>
      <c r="D511" s="2"/>
      <c r="E511" s="2"/>
      <c r="F511" s="2"/>
      <c r="G511" s="2"/>
      <c r="H511" s="82"/>
      <c r="I511" s="87"/>
      <c r="J511" s="86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82"/>
      <c r="C512" s="82"/>
      <c r="D512" s="2"/>
      <c r="E512" s="2"/>
      <c r="F512" s="2"/>
      <c r="G512" s="2"/>
      <c r="H512" s="82"/>
      <c r="I512" s="87"/>
      <c r="J512" s="86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82"/>
      <c r="C513" s="82"/>
      <c r="D513" s="2"/>
      <c r="E513" s="2"/>
      <c r="F513" s="2"/>
      <c r="G513" s="2"/>
      <c r="H513" s="82"/>
      <c r="I513" s="87"/>
      <c r="J513" s="86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82"/>
      <c r="C514" s="82"/>
      <c r="D514" s="2"/>
      <c r="E514" s="2"/>
      <c r="F514" s="2"/>
      <c r="G514" s="2"/>
      <c r="H514" s="82"/>
      <c r="I514" s="87"/>
      <c r="J514" s="86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82"/>
      <c r="C515" s="82"/>
      <c r="D515" s="2"/>
      <c r="E515" s="2"/>
      <c r="F515" s="2"/>
      <c r="G515" s="2"/>
      <c r="H515" s="82"/>
      <c r="I515" s="87"/>
      <c r="J515" s="86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82"/>
      <c r="C516" s="82"/>
      <c r="D516" s="2"/>
      <c r="E516" s="2"/>
      <c r="F516" s="2"/>
      <c r="G516" s="2"/>
      <c r="H516" s="82"/>
      <c r="I516" s="87"/>
      <c r="J516" s="86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82"/>
      <c r="C517" s="82"/>
      <c r="D517" s="2"/>
      <c r="E517" s="2"/>
      <c r="F517" s="2"/>
      <c r="G517" s="2"/>
      <c r="H517" s="82"/>
      <c r="I517" s="87"/>
      <c r="J517" s="86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82"/>
      <c r="C518" s="82"/>
      <c r="D518" s="2"/>
      <c r="E518" s="2"/>
      <c r="F518" s="2"/>
      <c r="G518" s="2"/>
      <c r="H518" s="82"/>
      <c r="I518" s="87"/>
      <c r="J518" s="86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82"/>
      <c r="C519" s="82"/>
      <c r="D519" s="2"/>
      <c r="E519" s="2"/>
      <c r="F519" s="2"/>
      <c r="G519" s="2"/>
      <c r="H519" s="82"/>
      <c r="I519" s="87"/>
      <c r="J519" s="86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82"/>
      <c r="C520" s="82"/>
      <c r="D520" s="2"/>
      <c r="E520" s="2"/>
      <c r="F520" s="2"/>
      <c r="G520" s="2"/>
      <c r="H520" s="82"/>
      <c r="I520" s="87"/>
      <c r="J520" s="86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82"/>
      <c r="C521" s="82"/>
      <c r="D521" s="2"/>
      <c r="E521" s="2"/>
      <c r="F521" s="2"/>
      <c r="G521" s="2"/>
      <c r="H521" s="82"/>
      <c r="I521" s="87"/>
      <c r="J521" s="86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82"/>
      <c r="C522" s="82"/>
      <c r="D522" s="2"/>
      <c r="E522" s="2"/>
      <c r="F522" s="2"/>
      <c r="G522" s="2"/>
      <c r="H522" s="82"/>
      <c r="I522" s="87"/>
      <c r="J522" s="86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82"/>
      <c r="C523" s="82"/>
      <c r="D523" s="2"/>
      <c r="E523" s="2"/>
      <c r="F523" s="2"/>
      <c r="G523" s="2"/>
      <c r="H523" s="82"/>
      <c r="I523" s="87"/>
      <c r="J523" s="86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82"/>
      <c r="C524" s="82"/>
      <c r="D524" s="2"/>
      <c r="E524" s="2"/>
      <c r="F524" s="2"/>
      <c r="G524" s="2"/>
      <c r="H524" s="82"/>
      <c r="I524" s="87"/>
      <c r="J524" s="86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82"/>
      <c r="C525" s="82"/>
      <c r="D525" s="2"/>
      <c r="E525" s="2"/>
      <c r="F525" s="2"/>
      <c r="G525" s="2"/>
      <c r="H525" s="82"/>
      <c r="I525" s="87"/>
      <c r="J525" s="86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82"/>
      <c r="C526" s="82"/>
      <c r="D526" s="2"/>
      <c r="E526" s="2"/>
      <c r="F526" s="2"/>
      <c r="G526" s="2"/>
      <c r="H526" s="82"/>
      <c r="I526" s="87"/>
      <c r="J526" s="86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82"/>
      <c r="C527" s="82"/>
      <c r="D527" s="2"/>
      <c r="E527" s="2"/>
      <c r="F527" s="2"/>
      <c r="G527" s="2"/>
      <c r="H527" s="82"/>
      <c r="I527" s="87"/>
      <c r="J527" s="86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82"/>
      <c r="C528" s="82"/>
      <c r="D528" s="2"/>
      <c r="E528" s="2"/>
      <c r="F528" s="2"/>
      <c r="G528" s="2"/>
      <c r="H528" s="82"/>
      <c r="I528" s="87"/>
      <c r="J528" s="86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82"/>
      <c r="C529" s="82"/>
      <c r="D529" s="2"/>
      <c r="E529" s="2"/>
      <c r="F529" s="2"/>
      <c r="G529" s="2"/>
      <c r="H529" s="82"/>
      <c r="I529" s="87"/>
      <c r="J529" s="86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82"/>
      <c r="C530" s="82"/>
      <c r="D530" s="2"/>
      <c r="E530" s="2"/>
      <c r="F530" s="2"/>
      <c r="G530" s="2"/>
      <c r="H530" s="82"/>
      <c r="I530" s="87"/>
      <c r="J530" s="86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82"/>
      <c r="C531" s="82"/>
      <c r="D531" s="2"/>
      <c r="E531" s="2"/>
      <c r="F531" s="2"/>
      <c r="G531" s="2"/>
      <c r="H531" s="82"/>
      <c r="I531" s="87"/>
      <c r="J531" s="86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82"/>
      <c r="C532" s="82"/>
      <c r="D532" s="2"/>
      <c r="E532" s="2"/>
      <c r="F532" s="2"/>
      <c r="G532" s="2"/>
      <c r="H532" s="82"/>
      <c r="I532" s="87"/>
      <c r="J532" s="86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82"/>
      <c r="C533" s="82"/>
      <c r="D533" s="2"/>
      <c r="E533" s="2"/>
      <c r="F533" s="2"/>
      <c r="G533" s="2"/>
      <c r="H533" s="82"/>
      <c r="I533" s="87"/>
      <c r="J533" s="86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82"/>
      <c r="C534" s="82"/>
      <c r="D534" s="2"/>
      <c r="E534" s="2"/>
      <c r="F534" s="2"/>
      <c r="G534" s="2"/>
      <c r="H534" s="82"/>
      <c r="I534" s="87"/>
      <c r="J534" s="86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82"/>
      <c r="C535" s="82"/>
      <c r="D535" s="2"/>
      <c r="E535" s="2"/>
      <c r="F535" s="2"/>
      <c r="G535" s="2"/>
      <c r="H535" s="82"/>
      <c r="I535" s="87"/>
      <c r="J535" s="86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82"/>
      <c r="C536" s="82"/>
      <c r="D536" s="2"/>
      <c r="E536" s="2"/>
      <c r="F536" s="2"/>
      <c r="G536" s="2"/>
      <c r="H536" s="82"/>
      <c r="I536" s="87"/>
      <c r="J536" s="86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82"/>
      <c r="C537" s="82"/>
      <c r="D537" s="2"/>
      <c r="E537" s="2"/>
      <c r="F537" s="2"/>
      <c r="G537" s="2"/>
      <c r="H537" s="82"/>
      <c r="I537" s="87"/>
      <c r="J537" s="86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82"/>
      <c r="C538" s="82"/>
      <c r="D538" s="2"/>
      <c r="E538" s="2"/>
      <c r="F538" s="2"/>
      <c r="G538" s="2"/>
      <c r="H538" s="82"/>
      <c r="I538" s="87"/>
      <c r="J538" s="86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82"/>
      <c r="C539" s="82"/>
      <c r="D539" s="2"/>
      <c r="E539" s="2"/>
      <c r="F539" s="2"/>
      <c r="G539" s="2"/>
      <c r="H539" s="82"/>
      <c r="I539" s="87"/>
      <c r="J539" s="86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82"/>
      <c r="C540" s="82"/>
      <c r="D540" s="2"/>
      <c r="E540" s="2"/>
      <c r="F540" s="2"/>
      <c r="G540" s="2"/>
      <c r="H540" s="82"/>
      <c r="I540" s="87"/>
      <c r="J540" s="86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82"/>
      <c r="C541" s="82"/>
      <c r="D541" s="2"/>
      <c r="E541" s="2"/>
      <c r="F541" s="2"/>
      <c r="G541" s="2"/>
      <c r="H541" s="82"/>
      <c r="I541" s="87"/>
      <c r="J541" s="86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82"/>
      <c r="C542" s="82"/>
      <c r="D542" s="2"/>
      <c r="E542" s="2"/>
      <c r="F542" s="2"/>
      <c r="G542" s="2"/>
      <c r="H542" s="82"/>
      <c r="I542" s="87"/>
      <c r="J542" s="86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82"/>
      <c r="C543" s="82"/>
      <c r="D543" s="2"/>
      <c r="E543" s="2"/>
      <c r="F543" s="2"/>
      <c r="G543" s="2"/>
      <c r="H543" s="82"/>
      <c r="I543" s="87"/>
      <c r="J543" s="86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82"/>
      <c r="C544" s="82"/>
      <c r="D544" s="2"/>
      <c r="E544" s="2"/>
      <c r="F544" s="2"/>
      <c r="G544" s="2"/>
      <c r="H544" s="82"/>
      <c r="I544" s="87"/>
      <c r="J544" s="86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82"/>
      <c r="C545" s="82"/>
      <c r="D545" s="2"/>
      <c r="E545" s="2"/>
      <c r="F545" s="2"/>
      <c r="G545" s="2"/>
      <c r="H545" s="82"/>
      <c r="I545" s="87"/>
      <c r="J545" s="86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82"/>
      <c r="C546" s="82"/>
      <c r="D546" s="2"/>
      <c r="E546" s="2"/>
      <c r="F546" s="2"/>
      <c r="G546" s="2"/>
      <c r="H546" s="82"/>
      <c r="I546" s="87"/>
      <c r="J546" s="86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82"/>
      <c r="C547" s="82"/>
      <c r="D547" s="2"/>
      <c r="E547" s="2"/>
      <c r="F547" s="2"/>
      <c r="G547" s="2"/>
      <c r="H547" s="82"/>
      <c r="I547" s="87"/>
      <c r="J547" s="86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82"/>
      <c r="C548" s="82"/>
      <c r="D548" s="2"/>
      <c r="E548" s="2"/>
      <c r="F548" s="2"/>
      <c r="G548" s="2"/>
      <c r="H548" s="82"/>
      <c r="I548" s="87"/>
      <c r="J548" s="86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82"/>
      <c r="C549" s="82"/>
      <c r="D549" s="2"/>
      <c r="E549" s="2"/>
      <c r="F549" s="2"/>
      <c r="G549" s="2"/>
      <c r="H549" s="82"/>
      <c r="I549" s="87"/>
      <c r="J549" s="86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82"/>
      <c r="C550" s="82"/>
      <c r="D550" s="2"/>
      <c r="E550" s="2"/>
      <c r="F550" s="2"/>
      <c r="G550" s="2"/>
      <c r="H550" s="82"/>
      <c r="I550" s="87"/>
      <c r="J550" s="86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82"/>
      <c r="C551" s="82"/>
      <c r="D551" s="2"/>
      <c r="E551" s="2"/>
      <c r="F551" s="2"/>
      <c r="G551" s="2"/>
      <c r="H551" s="82"/>
      <c r="I551" s="87"/>
      <c r="J551" s="86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82"/>
      <c r="C552" s="82"/>
      <c r="D552" s="2"/>
      <c r="E552" s="2"/>
      <c r="F552" s="2"/>
      <c r="G552" s="2"/>
      <c r="H552" s="82"/>
      <c r="I552" s="87"/>
      <c r="J552" s="86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82"/>
      <c r="C553" s="82"/>
      <c r="D553" s="2"/>
      <c r="E553" s="2"/>
      <c r="F553" s="2"/>
      <c r="G553" s="2"/>
      <c r="H553" s="82"/>
      <c r="I553" s="87"/>
      <c r="J553" s="86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82"/>
      <c r="C554" s="82"/>
      <c r="D554" s="2"/>
      <c r="E554" s="2"/>
      <c r="F554" s="2"/>
      <c r="G554" s="2"/>
      <c r="H554" s="82"/>
      <c r="I554" s="87"/>
      <c r="J554" s="86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82"/>
      <c r="C555" s="82"/>
      <c r="D555" s="2"/>
      <c r="E555" s="2"/>
      <c r="F555" s="2"/>
      <c r="G555" s="2"/>
      <c r="H555" s="82"/>
      <c r="I555" s="87"/>
      <c r="J555" s="86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82"/>
      <c r="C556" s="82"/>
      <c r="D556" s="2"/>
      <c r="E556" s="2"/>
      <c r="F556" s="2"/>
      <c r="G556" s="2"/>
      <c r="H556" s="82"/>
      <c r="I556" s="87"/>
      <c r="J556" s="86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82"/>
      <c r="C557" s="82"/>
      <c r="D557" s="2"/>
      <c r="E557" s="2"/>
      <c r="F557" s="2"/>
      <c r="G557" s="2"/>
      <c r="H557" s="82"/>
      <c r="I557" s="87"/>
      <c r="J557" s="86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82"/>
      <c r="C558" s="82"/>
      <c r="D558" s="2"/>
      <c r="E558" s="2"/>
      <c r="F558" s="2"/>
      <c r="G558" s="2"/>
      <c r="H558" s="82"/>
      <c r="I558" s="87"/>
      <c r="J558" s="86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82"/>
      <c r="C559" s="82"/>
      <c r="D559" s="2"/>
      <c r="E559" s="2"/>
      <c r="F559" s="2"/>
      <c r="G559" s="2"/>
      <c r="H559" s="82"/>
      <c r="I559" s="87"/>
      <c r="J559" s="86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82"/>
      <c r="C560" s="82"/>
      <c r="D560" s="2"/>
      <c r="E560" s="2"/>
      <c r="F560" s="2"/>
      <c r="G560" s="2"/>
      <c r="H560" s="82"/>
      <c r="I560" s="87"/>
      <c r="J560" s="86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82"/>
      <c r="C561" s="82"/>
      <c r="D561" s="2"/>
      <c r="E561" s="2"/>
      <c r="F561" s="2"/>
      <c r="G561" s="2"/>
      <c r="H561" s="82"/>
      <c r="I561" s="87"/>
      <c r="J561" s="86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82"/>
      <c r="C562" s="82"/>
      <c r="D562" s="2"/>
      <c r="E562" s="2"/>
      <c r="F562" s="2"/>
      <c r="G562" s="2"/>
      <c r="H562" s="82"/>
      <c r="I562" s="87"/>
      <c r="J562" s="86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82"/>
      <c r="C563" s="82"/>
      <c r="D563" s="2"/>
      <c r="E563" s="2"/>
      <c r="F563" s="2"/>
      <c r="G563" s="2"/>
      <c r="H563" s="82"/>
      <c r="I563" s="87"/>
      <c r="J563" s="86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82"/>
      <c r="C564" s="82"/>
      <c r="D564" s="2"/>
      <c r="E564" s="2"/>
      <c r="F564" s="2"/>
      <c r="G564" s="2"/>
      <c r="H564" s="82"/>
      <c r="I564" s="87"/>
      <c r="J564" s="86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82"/>
      <c r="C565" s="82"/>
      <c r="D565" s="2"/>
      <c r="E565" s="2"/>
      <c r="F565" s="2"/>
      <c r="G565" s="2"/>
      <c r="H565" s="82"/>
      <c r="I565" s="87"/>
      <c r="J565" s="86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82"/>
      <c r="C566" s="82"/>
      <c r="D566" s="2"/>
      <c r="E566" s="2"/>
      <c r="F566" s="2"/>
      <c r="G566" s="2"/>
      <c r="H566" s="82"/>
      <c r="I566" s="87"/>
      <c r="J566" s="86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82"/>
      <c r="C567" s="82"/>
      <c r="D567" s="2"/>
      <c r="E567" s="2"/>
      <c r="F567" s="2"/>
      <c r="G567" s="2"/>
      <c r="H567" s="82"/>
      <c r="I567" s="87"/>
      <c r="J567" s="86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82"/>
      <c r="C568" s="82"/>
      <c r="D568" s="2"/>
      <c r="E568" s="2"/>
      <c r="F568" s="2"/>
      <c r="G568" s="2"/>
      <c r="H568" s="82"/>
      <c r="I568" s="87"/>
      <c r="J568" s="86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82"/>
      <c r="C569" s="82"/>
      <c r="D569" s="2"/>
      <c r="E569" s="2"/>
      <c r="F569" s="2"/>
      <c r="G569" s="2"/>
      <c r="H569" s="82"/>
      <c r="I569" s="87"/>
      <c r="J569" s="86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82"/>
      <c r="C570" s="82"/>
      <c r="D570" s="2"/>
      <c r="E570" s="2"/>
      <c r="F570" s="2"/>
      <c r="G570" s="2"/>
      <c r="H570" s="82"/>
      <c r="I570" s="87"/>
      <c r="J570" s="86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82"/>
      <c r="C571" s="82"/>
      <c r="D571" s="2"/>
      <c r="E571" s="2"/>
      <c r="F571" s="2"/>
      <c r="G571" s="2"/>
      <c r="H571" s="82"/>
      <c r="I571" s="87"/>
      <c r="J571" s="86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82"/>
      <c r="C572" s="82"/>
      <c r="D572" s="2"/>
      <c r="E572" s="2"/>
      <c r="F572" s="2"/>
      <c r="G572" s="2"/>
      <c r="H572" s="82"/>
      <c r="I572" s="87"/>
      <c r="J572" s="86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82"/>
      <c r="C573" s="82"/>
      <c r="D573" s="2"/>
      <c r="E573" s="2"/>
      <c r="F573" s="2"/>
      <c r="G573" s="2"/>
      <c r="H573" s="82"/>
      <c r="I573" s="87"/>
      <c r="J573" s="86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82"/>
      <c r="C574" s="82"/>
      <c r="D574" s="2"/>
      <c r="E574" s="2"/>
      <c r="F574" s="2"/>
      <c r="G574" s="2"/>
      <c r="H574" s="82"/>
      <c r="I574" s="87"/>
      <c r="J574" s="86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82"/>
      <c r="C575" s="82"/>
      <c r="D575" s="2"/>
      <c r="E575" s="2"/>
      <c r="F575" s="2"/>
      <c r="G575" s="2"/>
      <c r="H575" s="82"/>
      <c r="I575" s="87"/>
      <c r="J575" s="86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82"/>
      <c r="C576" s="82"/>
      <c r="D576" s="2"/>
      <c r="E576" s="2"/>
      <c r="F576" s="2"/>
      <c r="G576" s="2"/>
      <c r="H576" s="82"/>
      <c r="I576" s="87"/>
      <c r="J576" s="86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82"/>
      <c r="C577" s="82"/>
      <c r="D577" s="2"/>
      <c r="E577" s="2"/>
      <c r="F577" s="2"/>
      <c r="G577" s="2"/>
      <c r="H577" s="82"/>
      <c r="I577" s="87"/>
      <c r="J577" s="86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82"/>
      <c r="C578" s="82"/>
      <c r="D578" s="2"/>
      <c r="E578" s="2"/>
      <c r="F578" s="2"/>
      <c r="G578" s="2"/>
      <c r="H578" s="82"/>
      <c r="I578" s="87"/>
      <c r="J578" s="86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82"/>
      <c r="C579" s="82"/>
      <c r="D579" s="2"/>
      <c r="E579" s="2"/>
      <c r="F579" s="2"/>
      <c r="G579" s="2"/>
      <c r="H579" s="82"/>
      <c r="I579" s="87"/>
      <c r="J579" s="86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82"/>
      <c r="C580" s="82"/>
      <c r="D580" s="2"/>
      <c r="E580" s="2"/>
      <c r="F580" s="2"/>
      <c r="G580" s="2"/>
      <c r="H580" s="82"/>
      <c r="I580" s="87"/>
      <c r="J580" s="86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82"/>
      <c r="C581" s="82"/>
      <c r="D581" s="2"/>
      <c r="E581" s="2"/>
      <c r="F581" s="2"/>
      <c r="G581" s="2"/>
      <c r="H581" s="82"/>
      <c r="I581" s="87"/>
      <c r="J581" s="86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82"/>
      <c r="C582" s="82"/>
      <c r="D582" s="2"/>
      <c r="E582" s="2"/>
      <c r="F582" s="2"/>
      <c r="G582" s="2"/>
      <c r="H582" s="82"/>
      <c r="I582" s="87"/>
      <c r="J582" s="86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82"/>
      <c r="C583" s="82"/>
      <c r="D583" s="2"/>
      <c r="E583" s="2"/>
      <c r="F583" s="2"/>
      <c r="G583" s="2"/>
      <c r="H583" s="82"/>
      <c r="I583" s="87"/>
      <c r="J583" s="86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82"/>
      <c r="C584" s="82"/>
      <c r="D584" s="2"/>
      <c r="E584" s="2"/>
      <c r="F584" s="2"/>
      <c r="G584" s="2"/>
      <c r="H584" s="82"/>
      <c r="I584" s="87"/>
      <c r="J584" s="86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82"/>
      <c r="C585" s="82"/>
      <c r="D585" s="2"/>
      <c r="E585" s="2"/>
      <c r="F585" s="2"/>
      <c r="G585" s="2"/>
      <c r="H585" s="82"/>
      <c r="I585" s="87"/>
      <c r="J585" s="86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82"/>
      <c r="C586" s="82"/>
      <c r="D586" s="2"/>
      <c r="E586" s="2"/>
      <c r="F586" s="2"/>
      <c r="G586" s="2"/>
      <c r="H586" s="82"/>
      <c r="I586" s="87"/>
      <c r="J586" s="86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82"/>
      <c r="C587" s="82"/>
      <c r="D587" s="2"/>
      <c r="E587" s="2"/>
      <c r="F587" s="2"/>
      <c r="G587" s="2"/>
      <c r="H587" s="82"/>
      <c r="I587" s="87"/>
      <c r="J587" s="86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82"/>
      <c r="C588" s="82"/>
      <c r="D588" s="2"/>
      <c r="E588" s="2"/>
      <c r="F588" s="2"/>
      <c r="G588" s="2"/>
      <c r="H588" s="82"/>
      <c r="I588" s="87"/>
      <c r="J588" s="86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82"/>
      <c r="C589" s="82"/>
      <c r="D589" s="2"/>
      <c r="E589" s="2"/>
      <c r="F589" s="2"/>
      <c r="G589" s="2"/>
      <c r="H589" s="82"/>
      <c r="I589" s="87"/>
      <c r="J589" s="86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82"/>
      <c r="C590" s="82"/>
      <c r="D590" s="2"/>
      <c r="E590" s="2"/>
      <c r="F590" s="2"/>
      <c r="G590" s="2"/>
      <c r="H590" s="82"/>
      <c r="I590" s="87"/>
      <c r="J590" s="86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82"/>
      <c r="C591" s="82"/>
      <c r="D591" s="2"/>
      <c r="E591" s="2"/>
      <c r="F591" s="2"/>
      <c r="G591" s="2"/>
      <c r="H591" s="82"/>
      <c r="I591" s="87"/>
      <c r="J591" s="86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82"/>
      <c r="C592" s="82"/>
      <c r="D592" s="2"/>
      <c r="E592" s="2"/>
      <c r="F592" s="2"/>
      <c r="G592" s="2"/>
      <c r="H592" s="82"/>
      <c r="I592" s="87"/>
      <c r="J592" s="86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82"/>
      <c r="C593" s="82"/>
      <c r="D593" s="2"/>
      <c r="E593" s="2"/>
      <c r="F593" s="2"/>
      <c r="G593" s="2"/>
      <c r="H593" s="82"/>
      <c r="I593" s="87"/>
      <c r="J593" s="86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82"/>
      <c r="C594" s="82"/>
      <c r="D594" s="2"/>
      <c r="E594" s="2"/>
      <c r="F594" s="2"/>
      <c r="G594" s="2"/>
      <c r="H594" s="82"/>
      <c r="I594" s="87"/>
      <c r="J594" s="86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82"/>
      <c r="C595" s="82"/>
      <c r="D595" s="2"/>
      <c r="E595" s="2"/>
      <c r="F595" s="2"/>
      <c r="G595" s="2"/>
      <c r="H595" s="82"/>
      <c r="I595" s="87"/>
      <c r="J595" s="86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82"/>
      <c r="C596" s="82"/>
      <c r="D596" s="2"/>
      <c r="E596" s="2"/>
      <c r="F596" s="2"/>
      <c r="G596" s="2"/>
      <c r="H596" s="82"/>
      <c r="I596" s="87"/>
      <c r="J596" s="86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82"/>
      <c r="C597" s="82"/>
      <c r="D597" s="2"/>
      <c r="E597" s="2"/>
      <c r="F597" s="2"/>
      <c r="G597" s="2"/>
      <c r="H597" s="82"/>
      <c r="I597" s="87"/>
      <c r="J597" s="86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82"/>
      <c r="C598" s="82"/>
      <c r="D598" s="2"/>
      <c r="E598" s="2"/>
      <c r="F598" s="2"/>
      <c r="G598" s="2"/>
      <c r="H598" s="82"/>
      <c r="I598" s="87"/>
      <c r="J598" s="86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82"/>
      <c r="C599" s="82"/>
      <c r="D599" s="2"/>
      <c r="E599" s="2"/>
      <c r="F599" s="2"/>
      <c r="G599" s="2"/>
      <c r="H599" s="82"/>
      <c r="I599" s="87"/>
      <c r="J599" s="86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82"/>
      <c r="C600" s="82"/>
      <c r="D600" s="2"/>
      <c r="E600" s="2"/>
      <c r="F600" s="2"/>
      <c r="G600" s="2"/>
      <c r="H600" s="82"/>
      <c r="I600" s="87"/>
      <c r="J600" s="86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82"/>
      <c r="C601" s="82"/>
      <c r="D601" s="2"/>
      <c r="E601" s="2"/>
      <c r="F601" s="2"/>
      <c r="G601" s="2"/>
      <c r="H601" s="82"/>
      <c r="I601" s="87"/>
      <c r="J601" s="86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82"/>
      <c r="C602" s="82"/>
      <c r="D602" s="2"/>
      <c r="E602" s="2"/>
      <c r="F602" s="2"/>
      <c r="G602" s="2"/>
      <c r="H602" s="82"/>
      <c r="I602" s="87"/>
      <c r="J602" s="86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82"/>
      <c r="C603" s="82"/>
      <c r="D603" s="2"/>
      <c r="E603" s="2"/>
      <c r="F603" s="2"/>
      <c r="G603" s="2"/>
      <c r="H603" s="82"/>
      <c r="I603" s="87"/>
      <c r="J603" s="86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82"/>
      <c r="C604" s="82"/>
      <c r="D604" s="2"/>
      <c r="E604" s="2"/>
      <c r="F604" s="2"/>
      <c r="G604" s="2"/>
      <c r="H604" s="82"/>
      <c r="I604" s="87"/>
      <c r="J604" s="86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82"/>
      <c r="C605" s="82"/>
      <c r="D605" s="2"/>
      <c r="E605" s="2"/>
      <c r="F605" s="2"/>
      <c r="G605" s="2"/>
      <c r="H605" s="82"/>
      <c r="I605" s="87"/>
      <c r="J605" s="86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82"/>
      <c r="C606" s="82"/>
      <c r="D606" s="2"/>
      <c r="E606" s="2"/>
      <c r="F606" s="2"/>
      <c r="G606" s="2"/>
      <c r="H606" s="82"/>
      <c r="I606" s="87"/>
      <c r="J606" s="86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82"/>
      <c r="C607" s="82"/>
      <c r="D607" s="2"/>
      <c r="E607" s="2"/>
      <c r="F607" s="2"/>
      <c r="G607" s="2"/>
      <c r="H607" s="82"/>
      <c r="I607" s="87"/>
      <c r="J607" s="86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82"/>
      <c r="C608" s="82"/>
      <c r="D608" s="2"/>
      <c r="E608" s="2"/>
      <c r="F608" s="2"/>
      <c r="G608" s="2"/>
      <c r="H608" s="82"/>
      <c r="I608" s="87"/>
      <c r="J608" s="86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82"/>
      <c r="C609" s="82"/>
      <c r="D609" s="2"/>
      <c r="E609" s="2"/>
      <c r="F609" s="2"/>
      <c r="G609" s="2"/>
      <c r="H609" s="82"/>
      <c r="I609" s="87"/>
      <c r="J609" s="86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82"/>
      <c r="C610" s="82"/>
      <c r="D610" s="2"/>
      <c r="E610" s="2"/>
      <c r="F610" s="2"/>
      <c r="G610" s="2"/>
      <c r="H610" s="82"/>
      <c r="I610" s="87"/>
      <c r="J610" s="86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82"/>
      <c r="C611" s="82"/>
      <c r="D611" s="2"/>
      <c r="E611" s="2"/>
      <c r="F611" s="2"/>
      <c r="G611" s="2"/>
      <c r="H611" s="82"/>
      <c r="I611" s="87"/>
      <c r="J611" s="86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82"/>
      <c r="C612" s="82"/>
      <c r="D612" s="2"/>
      <c r="E612" s="2"/>
      <c r="F612" s="2"/>
      <c r="G612" s="2"/>
      <c r="H612" s="82"/>
      <c r="I612" s="87"/>
      <c r="J612" s="86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82"/>
      <c r="C613" s="82"/>
      <c r="D613" s="2"/>
      <c r="E613" s="2"/>
      <c r="F613" s="2"/>
      <c r="G613" s="2"/>
      <c r="H613" s="82"/>
      <c r="I613" s="87"/>
      <c r="J613" s="86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82"/>
      <c r="C614" s="82"/>
      <c r="D614" s="2"/>
      <c r="E614" s="2"/>
      <c r="F614" s="2"/>
      <c r="G614" s="2"/>
      <c r="H614" s="82"/>
      <c r="I614" s="87"/>
      <c r="J614" s="86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82"/>
      <c r="C615" s="82"/>
      <c r="D615" s="2"/>
      <c r="E615" s="2"/>
      <c r="F615" s="2"/>
      <c r="G615" s="2"/>
      <c r="H615" s="82"/>
      <c r="I615" s="87"/>
      <c r="J615" s="86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82"/>
      <c r="C616" s="82"/>
      <c r="D616" s="2"/>
      <c r="E616" s="2"/>
      <c r="F616" s="2"/>
      <c r="G616" s="2"/>
      <c r="H616" s="82"/>
      <c r="I616" s="87"/>
      <c r="J616" s="86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82"/>
      <c r="C617" s="82"/>
      <c r="D617" s="2"/>
      <c r="E617" s="2"/>
      <c r="F617" s="2"/>
      <c r="G617" s="2"/>
      <c r="H617" s="82"/>
      <c r="I617" s="87"/>
      <c r="J617" s="86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82"/>
      <c r="C618" s="82"/>
      <c r="D618" s="2"/>
      <c r="E618" s="2"/>
      <c r="F618" s="2"/>
      <c r="G618" s="2"/>
      <c r="H618" s="82"/>
      <c r="I618" s="87"/>
      <c r="J618" s="86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82"/>
      <c r="C619" s="82"/>
      <c r="D619" s="2"/>
      <c r="E619" s="2"/>
      <c r="F619" s="2"/>
      <c r="G619" s="2"/>
      <c r="H619" s="82"/>
      <c r="I619" s="87"/>
      <c r="J619" s="86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82"/>
      <c r="C620" s="82"/>
      <c r="D620" s="2"/>
      <c r="E620" s="2"/>
      <c r="F620" s="2"/>
      <c r="G620" s="2"/>
      <c r="H620" s="82"/>
      <c r="I620" s="87"/>
      <c r="J620" s="86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82"/>
      <c r="C621" s="82"/>
      <c r="D621" s="2"/>
      <c r="E621" s="2"/>
      <c r="F621" s="2"/>
      <c r="G621" s="2"/>
      <c r="H621" s="82"/>
      <c r="I621" s="87"/>
      <c r="J621" s="86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82"/>
      <c r="C622" s="82"/>
      <c r="D622" s="2"/>
      <c r="E622" s="2"/>
      <c r="F622" s="2"/>
      <c r="G622" s="2"/>
      <c r="H622" s="82"/>
      <c r="I622" s="87"/>
      <c r="J622" s="86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82"/>
      <c r="C623" s="82"/>
      <c r="D623" s="2"/>
      <c r="E623" s="2"/>
      <c r="F623" s="2"/>
      <c r="G623" s="2"/>
      <c r="H623" s="82"/>
      <c r="I623" s="87"/>
      <c r="J623" s="86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82"/>
      <c r="C624" s="82"/>
      <c r="D624" s="2"/>
      <c r="E624" s="2"/>
      <c r="F624" s="2"/>
      <c r="G624" s="2"/>
      <c r="H624" s="82"/>
      <c r="I624" s="87"/>
      <c r="J624" s="86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82"/>
      <c r="C625" s="82"/>
      <c r="D625" s="2"/>
      <c r="E625" s="2"/>
      <c r="F625" s="2"/>
      <c r="G625" s="2"/>
      <c r="H625" s="82"/>
      <c r="I625" s="87"/>
      <c r="J625" s="86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82"/>
      <c r="C626" s="82"/>
      <c r="D626" s="2"/>
      <c r="E626" s="2"/>
      <c r="F626" s="2"/>
      <c r="G626" s="2"/>
      <c r="H626" s="82"/>
      <c r="I626" s="87"/>
      <c r="J626" s="86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82"/>
      <c r="C627" s="82"/>
      <c r="D627" s="2"/>
      <c r="E627" s="2"/>
      <c r="F627" s="2"/>
      <c r="G627" s="2"/>
      <c r="H627" s="82"/>
      <c r="I627" s="87"/>
      <c r="J627" s="86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82"/>
      <c r="C628" s="82"/>
      <c r="D628" s="2"/>
      <c r="E628" s="2"/>
      <c r="F628" s="2"/>
      <c r="G628" s="2"/>
      <c r="H628" s="82"/>
      <c r="I628" s="87"/>
      <c r="J628" s="86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82"/>
      <c r="C629" s="82"/>
      <c r="D629" s="2"/>
      <c r="E629" s="2"/>
      <c r="F629" s="2"/>
      <c r="G629" s="2"/>
      <c r="H629" s="82"/>
      <c r="I629" s="87"/>
      <c r="J629" s="86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82"/>
      <c r="C630" s="82"/>
      <c r="D630" s="2"/>
      <c r="E630" s="2"/>
      <c r="F630" s="2"/>
      <c r="G630" s="2"/>
      <c r="H630" s="82"/>
      <c r="I630" s="87"/>
      <c r="J630" s="86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82"/>
      <c r="C631" s="82"/>
      <c r="D631" s="2"/>
      <c r="E631" s="2"/>
      <c r="F631" s="2"/>
      <c r="G631" s="2"/>
      <c r="H631" s="82"/>
      <c r="I631" s="87"/>
      <c r="J631" s="86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82"/>
      <c r="C632" s="82"/>
      <c r="D632" s="2"/>
      <c r="E632" s="2"/>
      <c r="F632" s="2"/>
      <c r="G632" s="2"/>
      <c r="H632" s="82"/>
      <c r="I632" s="87"/>
      <c r="J632" s="86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82"/>
      <c r="C633" s="82"/>
      <c r="D633" s="2"/>
      <c r="E633" s="2"/>
      <c r="F633" s="2"/>
      <c r="G633" s="2"/>
      <c r="H633" s="82"/>
      <c r="I633" s="87"/>
      <c r="J633" s="86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82"/>
      <c r="C634" s="82"/>
      <c r="D634" s="2"/>
      <c r="E634" s="2"/>
      <c r="F634" s="2"/>
      <c r="G634" s="2"/>
      <c r="H634" s="82"/>
      <c r="I634" s="87"/>
      <c r="J634" s="86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82"/>
      <c r="C635" s="82"/>
      <c r="D635" s="2"/>
      <c r="E635" s="2"/>
      <c r="F635" s="2"/>
      <c r="G635" s="2"/>
      <c r="H635" s="82"/>
      <c r="I635" s="87"/>
      <c r="J635" s="86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82"/>
      <c r="C636" s="82"/>
      <c r="D636" s="2"/>
      <c r="E636" s="2"/>
      <c r="F636" s="2"/>
      <c r="G636" s="2"/>
      <c r="H636" s="82"/>
      <c r="I636" s="87"/>
      <c r="J636" s="86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82"/>
      <c r="C637" s="82"/>
      <c r="D637" s="2"/>
      <c r="E637" s="2"/>
      <c r="F637" s="2"/>
      <c r="G637" s="2"/>
      <c r="H637" s="82"/>
      <c r="I637" s="87"/>
      <c r="J637" s="86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82"/>
      <c r="C638" s="82"/>
      <c r="D638" s="2"/>
      <c r="E638" s="2"/>
      <c r="F638" s="2"/>
      <c r="G638" s="2"/>
      <c r="H638" s="82"/>
      <c r="I638" s="87"/>
      <c r="J638" s="86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82"/>
      <c r="C639" s="82"/>
      <c r="D639" s="2"/>
      <c r="E639" s="2"/>
      <c r="F639" s="2"/>
      <c r="G639" s="2"/>
      <c r="H639" s="82"/>
      <c r="I639" s="87"/>
      <c r="J639" s="86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82"/>
      <c r="C640" s="82"/>
      <c r="D640" s="2"/>
      <c r="E640" s="2"/>
      <c r="F640" s="2"/>
      <c r="G640" s="2"/>
      <c r="H640" s="82"/>
      <c r="I640" s="87"/>
      <c r="J640" s="86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82"/>
      <c r="C641" s="82"/>
      <c r="D641" s="2"/>
      <c r="E641" s="2"/>
      <c r="F641" s="2"/>
      <c r="G641" s="2"/>
      <c r="H641" s="82"/>
      <c r="I641" s="87"/>
      <c r="J641" s="86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82"/>
      <c r="C642" s="82"/>
      <c r="D642" s="2"/>
      <c r="E642" s="2"/>
      <c r="F642" s="2"/>
      <c r="G642" s="2"/>
      <c r="H642" s="82"/>
      <c r="I642" s="87"/>
      <c r="J642" s="86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82"/>
      <c r="C643" s="82"/>
      <c r="D643" s="2"/>
      <c r="E643" s="2"/>
      <c r="F643" s="2"/>
      <c r="G643" s="2"/>
      <c r="H643" s="82"/>
      <c r="I643" s="87"/>
      <c r="J643" s="86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82"/>
      <c r="C644" s="82"/>
      <c r="D644" s="2"/>
      <c r="E644" s="2"/>
      <c r="F644" s="2"/>
      <c r="G644" s="2"/>
      <c r="H644" s="82"/>
      <c r="I644" s="87"/>
      <c r="J644" s="86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82"/>
      <c r="C645" s="82"/>
      <c r="D645" s="2"/>
      <c r="E645" s="2"/>
      <c r="F645" s="2"/>
      <c r="G645" s="2"/>
      <c r="H645" s="82"/>
      <c r="I645" s="87"/>
      <c r="J645" s="86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82"/>
      <c r="C646" s="82"/>
      <c r="D646" s="2"/>
      <c r="E646" s="2"/>
      <c r="F646" s="2"/>
      <c r="G646" s="2"/>
      <c r="H646" s="82"/>
      <c r="I646" s="87"/>
      <c r="J646" s="86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82"/>
      <c r="C647" s="82"/>
      <c r="D647" s="2"/>
      <c r="E647" s="2"/>
      <c r="F647" s="2"/>
      <c r="G647" s="2"/>
      <c r="H647" s="82"/>
      <c r="I647" s="87"/>
      <c r="J647" s="86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82"/>
      <c r="C648" s="82"/>
      <c r="D648" s="2"/>
      <c r="E648" s="2"/>
      <c r="F648" s="2"/>
      <c r="G648" s="2"/>
      <c r="H648" s="82"/>
      <c r="I648" s="87"/>
      <c r="J648" s="86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82"/>
      <c r="C649" s="82"/>
      <c r="D649" s="2"/>
      <c r="E649" s="2"/>
      <c r="F649" s="2"/>
      <c r="G649" s="2"/>
      <c r="H649" s="82"/>
      <c r="I649" s="87"/>
      <c r="J649" s="86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82"/>
      <c r="C650" s="82"/>
      <c r="D650" s="2"/>
      <c r="E650" s="2"/>
      <c r="F650" s="2"/>
      <c r="G650" s="2"/>
      <c r="H650" s="82"/>
      <c r="I650" s="87"/>
      <c r="J650" s="86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82"/>
      <c r="C651" s="82"/>
      <c r="D651" s="2"/>
      <c r="E651" s="2"/>
      <c r="F651" s="2"/>
      <c r="G651" s="2"/>
      <c r="H651" s="82"/>
      <c r="I651" s="87"/>
      <c r="J651" s="86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82"/>
      <c r="C652" s="82"/>
      <c r="D652" s="2"/>
      <c r="E652" s="2"/>
      <c r="F652" s="2"/>
      <c r="G652" s="2"/>
      <c r="H652" s="82"/>
      <c r="I652" s="87"/>
      <c r="J652" s="86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82"/>
      <c r="C653" s="82"/>
      <c r="D653" s="2"/>
      <c r="E653" s="2"/>
      <c r="F653" s="2"/>
      <c r="G653" s="2"/>
      <c r="H653" s="82"/>
      <c r="I653" s="87"/>
      <c r="J653" s="86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82"/>
      <c r="C654" s="82"/>
      <c r="D654" s="2"/>
      <c r="E654" s="2"/>
      <c r="F654" s="2"/>
      <c r="G654" s="2"/>
      <c r="H654" s="82"/>
      <c r="I654" s="87"/>
      <c r="J654" s="86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82"/>
      <c r="C655" s="82"/>
      <c r="D655" s="2"/>
      <c r="E655" s="2"/>
      <c r="F655" s="2"/>
      <c r="G655" s="2"/>
      <c r="H655" s="82"/>
      <c r="I655" s="87"/>
      <c r="J655" s="86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82"/>
      <c r="C656" s="82"/>
      <c r="D656" s="2"/>
      <c r="E656" s="2"/>
      <c r="F656" s="2"/>
      <c r="G656" s="2"/>
      <c r="H656" s="82"/>
      <c r="I656" s="87"/>
      <c r="J656" s="86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82"/>
      <c r="C657" s="82"/>
      <c r="D657" s="2"/>
      <c r="E657" s="2"/>
      <c r="F657" s="2"/>
      <c r="G657" s="2"/>
      <c r="H657" s="82"/>
      <c r="I657" s="87"/>
      <c r="J657" s="86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82"/>
      <c r="C658" s="82"/>
      <c r="D658" s="2"/>
      <c r="E658" s="2"/>
      <c r="F658" s="2"/>
      <c r="G658" s="2"/>
      <c r="H658" s="82"/>
      <c r="I658" s="87"/>
      <c r="J658" s="86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82"/>
      <c r="C659" s="82"/>
      <c r="D659" s="2"/>
      <c r="E659" s="2"/>
      <c r="F659" s="2"/>
      <c r="G659" s="2"/>
      <c r="H659" s="82"/>
      <c r="I659" s="87"/>
      <c r="J659" s="86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82"/>
      <c r="C660" s="82"/>
      <c r="D660" s="2"/>
      <c r="E660" s="2"/>
      <c r="F660" s="2"/>
      <c r="G660" s="2"/>
      <c r="H660" s="82"/>
      <c r="I660" s="87"/>
      <c r="J660" s="86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82"/>
      <c r="C661" s="82"/>
      <c r="D661" s="2"/>
      <c r="E661" s="2"/>
      <c r="F661" s="2"/>
      <c r="G661" s="2"/>
      <c r="H661" s="82"/>
      <c r="I661" s="87"/>
      <c r="J661" s="86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82"/>
      <c r="C662" s="82"/>
      <c r="D662" s="2"/>
      <c r="E662" s="2"/>
      <c r="F662" s="2"/>
      <c r="G662" s="2"/>
      <c r="H662" s="82"/>
      <c r="I662" s="87"/>
      <c r="J662" s="86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82"/>
      <c r="C663" s="82"/>
      <c r="D663" s="2"/>
      <c r="E663" s="2"/>
      <c r="F663" s="2"/>
      <c r="G663" s="2"/>
      <c r="H663" s="82"/>
      <c r="I663" s="87"/>
      <c r="J663" s="86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82"/>
      <c r="C664" s="82"/>
      <c r="D664" s="2"/>
      <c r="E664" s="2"/>
      <c r="F664" s="2"/>
      <c r="G664" s="2"/>
      <c r="H664" s="82"/>
      <c r="I664" s="87"/>
      <c r="J664" s="86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82"/>
      <c r="C665" s="82"/>
      <c r="D665" s="2"/>
      <c r="E665" s="2"/>
      <c r="F665" s="2"/>
      <c r="G665" s="2"/>
      <c r="H665" s="82"/>
      <c r="I665" s="87"/>
      <c r="J665" s="86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82"/>
      <c r="C666" s="82"/>
      <c r="D666" s="2"/>
      <c r="E666" s="2"/>
      <c r="F666" s="2"/>
      <c r="G666" s="2"/>
      <c r="H666" s="82"/>
      <c r="I666" s="87"/>
      <c r="J666" s="86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82"/>
      <c r="C667" s="82"/>
      <c r="D667" s="2"/>
      <c r="E667" s="2"/>
      <c r="F667" s="2"/>
      <c r="G667" s="2"/>
      <c r="H667" s="82"/>
      <c r="I667" s="87"/>
      <c r="J667" s="86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82"/>
      <c r="C668" s="82"/>
      <c r="D668" s="2"/>
      <c r="E668" s="2"/>
      <c r="F668" s="2"/>
      <c r="G668" s="2"/>
      <c r="H668" s="82"/>
      <c r="I668" s="87"/>
      <c r="J668" s="86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82"/>
      <c r="C669" s="82"/>
      <c r="D669" s="2"/>
      <c r="E669" s="2"/>
      <c r="F669" s="2"/>
      <c r="G669" s="2"/>
      <c r="H669" s="82"/>
      <c r="I669" s="87"/>
      <c r="J669" s="86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82"/>
      <c r="C670" s="82"/>
      <c r="D670" s="2"/>
      <c r="E670" s="2"/>
      <c r="F670" s="2"/>
      <c r="G670" s="2"/>
      <c r="H670" s="82"/>
      <c r="I670" s="87"/>
      <c r="J670" s="86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82"/>
      <c r="C671" s="82"/>
      <c r="D671" s="2"/>
      <c r="E671" s="2"/>
      <c r="F671" s="2"/>
      <c r="G671" s="2"/>
      <c r="H671" s="82"/>
      <c r="I671" s="87"/>
      <c r="J671" s="86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82"/>
      <c r="C672" s="82"/>
      <c r="D672" s="2"/>
      <c r="E672" s="2"/>
      <c r="F672" s="2"/>
      <c r="G672" s="2"/>
      <c r="H672" s="82"/>
      <c r="I672" s="87"/>
      <c r="J672" s="86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82"/>
      <c r="C673" s="82"/>
      <c r="D673" s="2"/>
      <c r="E673" s="2"/>
      <c r="F673" s="2"/>
      <c r="G673" s="2"/>
      <c r="H673" s="82"/>
      <c r="I673" s="87"/>
      <c r="J673" s="86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82"/>
      <c r="C674" s="82"/>
      <c r="D674" s="2"/>
      <c r="E674" s="2"/>
      <c r="F674" s="2"/>
      <c r="G674" s="2"/>
      <c r="H674" s="82"/>
      <c r="I674" s="87"/>
      <c r="J674" s="86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82"/>
      <c r="C675" s="82"/>
      <c r="D675" s="2"/>
      <c r="E675" s="2"/>
      <c r="F675" s="2"/>
      <c r="G675" s="2"/>
      <c r="H675" s="82"/>
      <c r="I675" s="87"/>
      <c r="J675" s="86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82"/>
      <c r="C676" s="82"/>
      <c r="D676" s="2"/>
      <c r="E676" s="2"/>
      <c r="F676" s="2"/>
      <c r="G676" s="2"/>
      <c r="H676" s="82"/>
      <c r="I676" s="87"/>
      <c r="J676" s="86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82"/>
      <c r="C677" s="82"/>
      <c r="D677" s="2"/>
      <c r="E677" s="2"/>
      <c r="F677" s="2"/>
      <c r="G677" s="2"/>
      <c r="H677" s="82"/>
      <c r="I677" s="87"/>
      <c r="J677" s="86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82"/>
      <c r="C678" s="82"/>
      <c r="D678" s="2"/>
      <c r="E678" s="2"/>
      <c r="F678" s="2"/>
      <c r="G678" s="2"/>
      <c r="H678" s="82"/>
      <c r="I678" s="87"/>
      <c r="J678" s="86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82"/>
      <c r="C679" s="82"/>
      <c r="D679" s="2"/>
      <c r="E679" s="2"/>
      <c r="F679" s="2"/>
      <c r="G679" s="2"/>
      <c r="H679" s="82"/>
      <c r="I679" s="87"/>
      <c r="J679" s="86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82"/>
      <c r="C680" s="82"/>
      <c r="D680" s="2"/>
      <c r="E680" s="2"/>
      <c r="F680" s="2"/>
      <c r="G680" s="2"/>
      <c r="H680" s="82"/>
      <c r="I680" s="87"/>
      <c r="J680" s="86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82"/>
      <c r="C681" s="82"/>
      <c r="D681" s="2"/>
      <c r="E681" s="2"/>
      <c r="F681" s="2"/>
      <c r="G681" s="2"/>
      <c r="H681" s="82"/>
      <c r="I681" s="87"/>
      <c r="J681" s="86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82"/>
      <c r="C682" s="82"/>
      <c r="D682" s="2"/>
      <c r="E682" s="2"/>
      <c r="F682" s="2"/>
      <c r="G682" s="2"/>
      <c r="H682" s="82"/>
      <c r="I682" s="87"/>
      <c r="J682" s="86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82"/>
      <c r="C683" s="82"/>
      <c r="D683" s="2"/>
      <c r="E683" s="2"/>
      <c r="F683" s="2"/>
      <c r="G683" s="2"/>
      <c r="H683" s="82"/>
      <c r="I683" s="87"/>
      <c r="J683" s="86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82"/>
      <c r="C684" s="82"/>
      <c r="D684" s="2"/>
      <c r="E684" s="2"/>
      <c r="F684" s="2"/>
      <c r="G684" s="2"/>
      <c r="H684" s="82"/>
      <c r="I684" s="87"/>
      <c r="J684" s="86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82"/>
      <c r="C685" s="82"/>
      <c r="D685" s="2"/>
      <c r="E685" s="2"/>
      <c r="F685" s="2"/>
      <c r="G685" s="2"/>
      <c r="H685" s="82"/>
      <c r="I685" s="87"/>
      <c r="J685" s="86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82"/>
      <c r="C686" s="82"/>
      <c r="D686" s="2"/>
      <c r="E686" s="2"/>
      <c r="F686" s="2"/>
      <c r="G686" s="2"/>
      <c r="H686" s="82"/>
      <c r="I686" s="87"/>
      <c r="J686" s="86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82"/>
      <c r="C687" s="82"/>
      <c r="D687" s="2"/>
      <c r="E687" s="2"/>
      <c r="F687" s="2"/>
      <c r="G687" s="2"/>
      <c r="H687" s="82"/>
      <c r="I687" s="87"/>
      <c r="J687" s="86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82"/>
      <c r="C688" s="82"/>
      <c r="D688" s="2"/>
      <c r="E688" s="2"/>
      <c r="F688" s="2"/>
      <c r="G688" s="2"/>
      <c r="H688" s="82"/>
      <c r="I688" s="87"/>
      <c r="J688" s="86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82"/>
      <c r="C689" s="82"/>
      <c r="D689" s="2"/>
      <c r="E689" s="2"/>
      <c r="F689" s="2"/>
      <c r="G689" s="2"/>
      <c r="H689" s="82"/>
      <c r="I689" s="87"/>
      <c r="J689" s="86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82"/>
      <c r="C690" s="82"/>
      <c r="D690" s="2"/>
      <c r="E690" s="2"/>
      <c r="F690" s="2"/>
      <c r="G690" s="2"/>
      <c r="H690" s="82"/>
      <c r="I690" s="87"/>
      <c r="J690" s="86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82"/>
      <c r="C691" s="82"/>
      <c r="D691" s="2"/>
      <c r="E691" s="2"/>
      <c r="F691" s="2"/>
      <c r="G691" s="2"/>
      <c r="H691" s="82"/>
      <c r="I691" s="87"/>
      <c r="J691" s="86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82"/>
      <c r="C692" s="82"/>
      <c r="D692" s="2"/>
      <c r="E692" s="2"/>
      <c r="F692" s="2"/>
      <c r="G692" s="2"/>
      <c r="H692" s="82"/>
      <c r="I692" s="87"/>
      <c r="J692" s="86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82"/>
      <c r="C693" s="82"/>
      <c r="D693" s="2"/>
      <c r="E693" s="2"/>
      <c r="F693" s="2"/>
      <c r="G693" s="2"/>
      <c r="H693" s="82"/>
      <c r="I693" s="87"/>
      <c r="J693" s="86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82"/>
      <c r="C694" s="82"/>
      <c r="D694" s="2"/>
      <c r="E694" s="2"/>
      <c r="F694" s="2"/>
      <c r="G694" s="2"/>
      <c r="H694" s="82"/>
      <c r="I694" s="87"/>
      <c r="J694" s="86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82"/>
      <c r="C695" s="82"/>
      <c r="D695" s="2"/>
      <c r="E695" s="2"/>
      <c r="F695" s="2"/>
      <c r="G695" s="2"/>
      <c r="H695" s="82"/>
      <c r="I695" s="87"/>
      <c r="J695" s="86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82"/>
      <c r="C696" s="82"/>
      <c r="D696" s="2"/>
      <c r="E696" s="2"/>
      <c r="F696" s="2"/>
      <c r="G696" s="2"/>
      <c r="H696" s="82"/>
      <c r="I696" s="87"/>
      <c r="J696" s="86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82"/>
      <c r="C697" s="82"/>
      <c r="D697" s="2"/>
      <c r="E697" s="2"/>
      <c r="F697" s="2"/>
      <c r="G697" s="2"/>
      <c r="H697" s="82"/>
      <c r="I697" s="87"/>
      <c r="J697" s="86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82"/>
      <c r="C698" s="82"/>
      <c r="D698" s="2"/>
      <c r="E698" s="2"/>
      <c r="F698" s="2"/>
      <c r="G698" s="2"/>
      <c r="H698" s="82"/>
      <c r="I698" s="87"/>
      <c r="J698" s="86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82"/>
      <c r="C699" s="82"/>
      <c r="D699" s="2"/>
      <c r="E699" s="2"/>
      <c r="F699" s="2"/>
      <c r="G699" s="2"/>
      <c r="H699" s="82"/>
      <c r="I699" s="87"/>
      <c r="J699" s="86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82"/>
      <c r="C700" s="82"/>
      <c r="D700" s="2"/>
      <c r="E700" s="2"/>
      <c r="F700" s="2"/>
      <c r="G700" s="2"/>
      <c r="H700" s="82"/>
      <c r="I700" s="87"/>
      <c r="J700" s="86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82"/>
      <c r="C701" s="82"/>
      <c r="D701" s="2"/>
      <c r="E701" s="2"/>
      <c r="F701" s="2"/>
      <c r="G701" s="2"/>
      <c r="H701" s="82"/>
      <c r="I701" s="87"/>
      <c r="J701" s="86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82"/>
      <c r="C702" s="82"/>
      <c r="D702" s="2"/>
      <c r="E702" s="2"/>
      <c r="F702" s="2"/>
      <c r="G702" s="2"/>
      <c r="H702" s="82"/>
      <c r="I702" s="87"/>
      <c r="J702" s="86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82"/>
      <c r="C703" s="82"/>
      <c r="D703" s="2"/>
      <c r="E703" s="2"/>
      <c r="F703" s="2"/>
      <c r="G703" s="2"/>
      <c r="H703" s="82"/>
      <c r="I703" s="87"/>
      <c r="J703" s="86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82"/>
      <c r="C704" s="82"/>
      <c r="D704" s="2"/>
      <c r="E704" s="2"/>
      <c r="F704" s="2"/>
      <c r="G704" s="2"/>
      <c r="H704" s="82"/>
      <c r="I704" s="87"/>
      <c r="J704" s="86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82"/>
      <c r="C705" s="82"/>
      <c r="D705" s="2"/>
      <c r="E705" s="2"/>
      <c r="F705" s="2"/>
      <c r="G705" s="2"/>
      <c r="H705" s="82"/>
      <c r="I705" s="87"/>
      <c r="J705" s="86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82"/>
      <c r="C706" s="82"/>
      <c r="D706" s="2"/>
      <c r="E706" s="2"/>
      <c r="F706" s="2"/>
      <c r="G706" s="2"/>
      <c r="H706" s="82"/>
      <c r="I706" s="87"/>
      <c r="J706" s="86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82"/>
      <c r="C707" s="82"/>
      <c r="D707" s="2"/>
      <c r="E707" s="2"/>
      <c r="F707" s="2"/>
      <c r="G707" s="2"/>
      <c r="H707" s="82"/>
      <c r="I707" s="87"/>
      <c r="J707" s="86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82"/>
      <c r="C708" s="82"/>
      <c r="D708" s="2"/>
      <c r="E708" s="2"/>
      <c r="F708" s="2"/>
      <c r="G708" s="2"/>
      <c r="H708" s="82"/>
      <c r="I708" s="87"/>
      <c r="J708" s="86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82"/>
      <c r="C709" s="82"/>
      <c r="D709" s="2"/>
      <c r="E709" s="2"/>
      <c r="F709" s="2"/>
      <c r="G709" s="2"/>
      <c r="H709" s="82"/>
      <c r="I709" s="87"/>
      <c r="J709" s="86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82"/>
      <c r="C710" s="82"/>
      <c r="D710" s="2"/>
      <c r="E710" s="2"/>
      <c r="F710" s="2"/>
      <c r="G710" s="2"/>
      <c r="H710" s="82"/>
      <c r="I710" s="87"/>
      <c r="J710" s="86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82"/>
      <c r="C711" s="82"/>
      <c r="D711" s="2"/>
      <c r="E711" s="2"/>
      <c r="F711" s="2"/>
      <c r="G711" s="2"/>
      <c r="H711" s="82"/>
      <c r="I711" s="87"/>
      <c r="J711" s="86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82"/>
      <c r="C712" s="82"/>
      <c r="D712" s="2"/>
      <c r="E712" s="2"/>
      <c r="F712" s="2"/>
      <c r="G712" s="2"/>
      <c r="H712" s="82"/>
      <c r="I712" s="87"/>
      <c r="J712" s="86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82"/>
      <c r="C713" s="82"/>
      <c r="D713" s="2"/>
      <c r="E713" s="2"/>
      <c r="F713" s="2"/>
      <c r="G713" s="2"/>
      <c r="H713" s="82"/>
      <c r="I713" s="87"/>
      <c r="J713" s="86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82"/>
      <c r="C714" s="82"/>
      <c r="D714" s="2"/>
      <c r="E714" s="2"/>
      <c r="F714" s="2"/>
      <c r="G714" s="2"/>
      <c r="H714" s="82"/>
      <c r="I714" s="87"/>
      <c r="J714" s="86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82"/>
      <c r="C715" s="82"/>
      <c r="D715" s="2"/>
      <c r="E715" s="2"/>
      <c r="F715" s="2"/>
      <c r="G715" s="2"/>
      <c r="H715" s="82"/>
      <c r="I715" s="87"/>
      <c r="J715" s="86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82"/>
      <c r="C716" s="82"/>
      <c r="D716" s="2"/>
      <c r="E716" s="2"/>
      <c r="F716" s="2"/>
      <c r="G716" s="2"/>
      <c r="H716" s="82"/>
      <c r="I716" s="87"/>
      <c r="J716" s="86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82"/>
      <c r="C717" s="82"/>
      <c r="D717" s="2"/>
      <c r="E717" s="2"/>
      <c r="F717" s="2"/>
      <c r="G717" s="2"/>
      <c r="H717" s="82"/>
      <c r="I717" s="87"/>
      <c r="J717" s="86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82"/>
      <c r="C718" s="82"/>
      <c r="D718" s="2"/>
      <c r="E718" s="2"/>
      <c r="F718" s="2"/>
      <c r="G718" s="2"/>
      <c r="H718" s="82"/>
      <c r="I718" s="87"/>
      <c r="J718" s="86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82"/>
      <c r="C719" s="82"/>
      <c r="D719" s="2"/>
      <c r="E719" s="2"/>
      <c r="F719" s="2"/>
      <c r="G719" s="2"/>
      <c r="H719" s="82"/>
      <c r="I719" s="87"/>
      <c r="J719" s="86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82"/>
      <c r="C720" s="82"/>
      <c r="D720" s="2"/>
      <c r="E720" s="2"/>
      <c r="F720" s="2"/>
      <c r="G720" s="2"/>
      <c r="H720" s="82"/>
      <c r="I720" s="87"/>
      <c r="J720" s="86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82"/>
      <c r="C721" s="82"/>
      <c r="D721" s="2"/>
      <c r="E721" s="2"/>
      <c r="F721" s="2"/>
      <c r="G721" s="2"/>
      <c r="H721" s="82"/>
      <c r="I721" s="87"/>
      <c r="J721" s="86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82"/>
      <c r="C722" s="82"/>
      <c r="D722" s="2"/>
      <c r="E722" s="2"/>
      <c r="F722" s="2"/>
      <c r="G722" s="2"/>
      <c r="H722" s="82"/>
      <c r="I722" s="87"/>
      <c r="J722" s="86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82"/>
      <c r="C723" s="82"/>
      <c r="D723" s="2"/>
      <c r="E723" s="2"/>
      <c r="F723" s="2"/>
      <c r="G723" s="2"/>
      <c r="H723" s="82"/>
      <c r="I723" s="87"/>
      <c r="J723" s="86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82"/>
      <c r="C724" s="82"/>
      <c r="D724" s="2"/>
      <c r="E724" s="2"/>
      <c r="F724" s="2"/>
      <c r="G724" s="2"/>
      <c r="H724" s="82"/>
      <c r="I724" s="87"/>
      <c r="J724" s="86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82"/>
      <c r="C725" s="82"/>
      <c r="D725" s="2"/>
      <c r="E725" s="2"/>
      <c r="F725" s="2"/>
      <c r="G725" s="2"/>
      <c r="H725" s="82"/>
      <c r="I725" s="87"/>
      <c r="J725" s="86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82"/>
      <c r="C726" s="82"/>
      <c r="D726" s="2"/>
      <c r="E726" s="2"/>
      <c r="F726" s="2"/>
      <c r="G726" s="2"/>
      <c r="H726" s="82"/>
      <c r="I726" s="87"/>
      <c r="J726" s="86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82"/>
      <c r="C727" s="82"/>
      <c r="D727" s="2"/>
      <c r="E727" s="2"/>
      <c r="F727" s="2"/>
      <c r="G727" s="2"/>
      <c r="H727" s="82"/>
      <c r="I727" s="87"/>
      <c r="J727" s="86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82"/>
      <c r="C728" s="82"/>
      <c r="D728" s="2"/>
      <c r="E728" s="2"/>
      <c r="F728" s="2"/>
      <c r="G728" s="2"/>
      <c r="H728" s="82"/>
      <c r="I728" s="87"/>
      <c r="J728" s="86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82"/>
      <c r="C729" s="82"/>
      <c r="D729" s="2"/>
      <c r="E729" s="2"/>
      <c r="F729" s="2"/>
      <c r="G729" s="2"/>
      <c r="H729" s="82"/>
      <c r="I729" s="87"/>
      <c r="J729" s="86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82"/>
      <c r="C730" s="82"/>
      <c r="D730" s="2"/>
      <c r="E730" s="2"/>
      <c r="F730" s="2"/>
      <c r="G730" s="2"/>
      <c r="H730" s="82"/>
      <c r="I730" s="87"/>
      <c r="J730" s="86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82"/>
      <c r="C731" s="82"/>
      <c r="D731" s="2"/>
      <c r="E731" s="2"/>
      <c r="F731" s="2"/>
      <c r="G731" s="2"/>
      <c r="H731" s="82"/>
      <c r="I731" s="87"/>
      <c r="J731" s="86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82"/>
      <c r="C732" s="82"/>
      <c r="D732" s="2"/>
      <c r="E732" s="2"/>
      <c r="F732" s="2"/>
      <c r="G732" s="2"/>
      <c r="H732" s="82"/>
      <c r="I732" s="87"/>
      <c r="J732" s="86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82"/>
      <c r="C733" s="82"/>
      <c r="D733" s="2"/>
      <c r="E733" s="2"/>
      <c r="F733" s="2"/>
      <c r="G733" s="2"/>
      <c r="H733" s="82"/>
      <c r="I733" s="87"/>
      <c r="J733" s="86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82"/>
      <c r="C734" s="82"/>
      <c r="D734" s="2"/>
      <c r="E734" s="2"/>
      <c r="F734" s="2"/>
      <c r="G734" s="2"/>
      <c r="H734" s="82"/>
      <c r="I734" s="87"/>
      <c r="J734" s="86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82"/>
      <c r="C735" s="82"/>
      <c r="D735" s="2"/>
      <c r="E735" s="2"/>
      <c r="F735" s="2"/>
      <c r="G735" s="2"/>
      <c r="H735" s="82"/>
      <c r="I735" s="87"/>
      <c r="J735" s="86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82"/>
      <c r="C736" s="82"/>
      <c r="D736" s="2"/>
      <c r="E736" s="2"/>
      <c r="F736" s="2"/>
      <c r="G736" s="2"/>
      <c r="H736" s="82"/>
      <c r="I736" s="87"/>
      <c r="J736" s="86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82"/>
      <c r="C737" s="82"/>
      <c r="D737" s="2"/>
      <c r="E737" s="2"/>
      <c r="F737" s="2"/>
      <c r="G737" s="2"/>
      <c r="H737" s="82"/>
      <c r="I737" s="87"/>
      <c r="J737" s="86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82"/>
      <c r="C738" s="82"/>
      <c r="D738" s="2"/>
      <c r="E738" s="2"/>
      <c r="F738" s="2"/>
      <c r="G738" s="2"/>
      <c r="H738" s="82"/>
      <c r="I738" s="87"/>
      <c r="J738" s="86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82"/>
      <c r="C739" s="82"/>
      <c r="D739" s="2"/>
      <c r="E739" s="2"/>
      <c r="F739" s="2"/>
      <c r="G739" s="2"/>
      <c r="H739" s="82"/>
      <c r="I739" s="87"/>
      <c r="J739" s="86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82"/>
      <c r="C740" s="82"/>
      <c r="D740" s="2"/>
      <c r="E740" s="2"/>
      <c r="F740" s="2"/>
      <c r="G740" s="2"/>
      <c r="H740" s="82"/>
      <c r="I740" s="87"/>
      <c r="J740" s="86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82"/>
      <c r="C741" s="82"/>
      <c r="D741" s="2"/>
      <c r="E741" s="2"/>
      <c r="F741" s="2"/>
      <c r="G741" s="2"/>
      <c r="H741" s="82"/>
      <c r="I741" s="87"/>
      <c r="J741" s="86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82"/>
      <c r="C742" s="82"/>
      <c r="D742" s="2"/>
      <c r="E742" s="2"/>
      <c r="F742" s="2"/>
      <c r="G742" s="2"/>
      <c r="H742" s="82"/>
      <c r="I742" s="87"/>
      <c r="J742" s="86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82"/>
      <c r="C743" s="82"/>
      <c r="D743" s="2"/>
      <c r="E743" s="2"/>
      <c r="F743" s="2"/>
      <c r="G743" s="2"/>
      <c r="H743" s="82"/>
      <c r="I743" s="87"/>
      <c r="J743" s="86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82"/>
      <c r="C744" s="82"/>
      <c r="D744" s="2"/>
      <c r="E744" s="2"/>
      <c r="F744" s="2"/>
      <c r="G744" s="2"/>
      <c r="H744" s="82"/>
      <c r="I744" s="87"/>
      <c r="J744" s="86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82"/>
      <c r="C745" s="82"/>
      <c r="D745" s="2"/>
      <c r="E745" s="2"/>
      <c r="F745" s="2"/>
      <c r="G745" s="2"/>
      <c r="H745" s="82"/>
      <c r="I745" s="87"/>
      <c r="J745" s="86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82"/>
      <c r="C746" s="82"/>
      <c r="D746" s="2"/>
      <c r="E746" s="2"/>
      <c r="F746" s="2"/>
      <c r="G746" s="2"/>
      <c r="H746" s="82"/>
      <c r="I746" s="87"/>
      <c r="J746" s="86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82"/>
      <c r="C747" s="82"/>
      <c r="D747" s="2"/>
      <c r="E747" s="2"/>
      <c r="F747" s="2"/>
      <c r="G747" s="2"/>
      <c r="H747" s="82"/>
      <c r="I747" s="87"/>
      <c r="J747" s="86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82"/>
      <c r="C748" s="82"/>
      <c r="D748" s="2"/>
      <c r="E748" s="2"/>
      <c r="F748" s="2"/>
      <c r="G748" s="2"/>
      <c r="H748" s="82"/>
      <c r="I748" s="87"/>
      <c r="J748" s="86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82"/>
      <c r="C749" s="82"/>
      <c r="D749" s="2"/>
      <c r="E749" s="2"/>
      <c r="F749" s="2"/>
      <c r="G749" s="2"/>
      <c r="H749" s="82"/>
      <c r="I749" s="87"/>
      <c r="J749" s="86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82"/>
      <c r="C750" s="82"/>
      <c r="D750" s="2"/>
      <c r="E750" s="2"/>
      <c r="F750" s="2"/>
      <c r="G750" s="2"/>
      <c r="H750" s="82"/>
      <c r="I750" s="87"/>
      <c r="J750" s="86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82"/>
      <c r="C751" s="82"/>
      <c r="D751" s="2"/>
      <c r="E751" s="2"/>
      <c r="F751" s="2"/>
      <c r="G751" s="2"/>
      <c r="H751" s="82"/>
      <c r="I751" s="87"/>
      <c r="J751" s="86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82"/>
      <c r="C752" s="82"/>
      <c r="D752" s="2"/>
      <c r="E752" s="2"/>
      <c r="F752" s="2"/>
      <c r="G752" s="2"/>
      <c r="H752" s="82"/>
      <c r="I752" s="87"/>
      <c r="J752" s="86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82"/>
      <c r="C753" s="82"/>
      <c r="D753" s="2"/>
      <c r="E753" s="2"/>
      <c r="F753" s="2"/>
      <c r="G753" s="2"/>
      <c r="H753" s="82"/>
      <c r="I753" s="87"/>
      <c r="J753" s="86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82"/>
      <c r="C754" s="82"/>
      <c r="D754" s="2"/>
      <c r="E754" s="2"/>
      <c r="F754" s="2"/>
      <c r="G754" s="2"/>
      <c r="H754" s="82"/>
      <c r="I754" s="87"/>
      <c r="J754" s="86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82"/>
      <c r="C755" s="82"/>
      <c r="D755" s="2"/>
      <c r="E755" s="2"/>
      <c r="F755" s="2"/>
      <c r="G755" s="2"/>
      <c r="H755" s="82"/>
      <c r="I755" s="87"/>
      <c r="J755" s="86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82"/>
      <c r="C756" s="82"/>
      <c r="D756" s="2"/>
      <c r="E756" s="2"/>
      <c r="F756" s="2"/>
      <c r="G756" s="2"/>
      <c r="H756" s="82"/>
      <c r="I756" s="87"/>
      <c r="J756" s="86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82"/>
      <c r="C757" s="82"/>
      <c r="D757" s="2"/>
      <c r="E757" s="2"/>
      <c r="F757" s="2"/>
      <c r="G757" s="2"/>
      <c r="H757" s="82"/>
      <c r="I757" s="87"/>
      <c r="J757" s="86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82"/>
      <c r="C758" s="82"/>
      <c r="D758" s="2"/>
      <c r="E758" s="2"/>
      <c r="F758" s="2"/>
      <c r="G758" s="2"/>
      <c r="H758" s="82"/>
      <c r="I758" s="87"/>
      <c r="J758" s="86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82"/>
      <c r="C759" s="82"/>
      <c r="D759" s="2"/>
      <c r="E759" s="2"/>
      <c r="F759" s="2"/>
      <c r="G759" s="2"/>
      <c r="H759" s="82"/>
      <c r="I759" s="87"/>
      <c r="J759" s="86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82"/>
      <c r="C760" s="82"/>
      <c r="D760" s="2"/>
      <c r="E760" s="2"/>
      <c r="F760" s="2"/>
      <c r="G760" s="2"/>
      <c r="H760" s="82"/>
      <c r="I760" s="87"/>
      <c r="J760" s="86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82"/>
      <c r="C761" s="82"/>
      <c r="D761" s="2"/>
      <c r="E761" s="2"/>
      <c r="F761" s="2"/>
      <c r="G761" s="2"/>
      <c r="H761" s="82"/>
      <c r="I761" s="87"/>
      <c r="J761" s="86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82"/>
      <c r="C762" s="82"/>
      <c r="D762" s="2"/>
      <c r="E762" s="2"/>
      <c r="F762" s="2"/>
      <c r="G762" s="2"/>
      <c r="H762" s="82"/>
      <c r="I762" s="87"/>
      <c r="J762" s="86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82"/>
      <c r="C763" s="82"/>
      <c r="D763" s="2"/>
      <c r="E763" s="2"/>
      <c r="F763" s="2"/>
      <c r="G763" s="2"/>
      <c r="H763" s="82"/>
      <c r="I763" s="87"/>
      <c r="J763" s="86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82"/>
      <c r="C764" s="82"/>
      <c r="D764" s="2"/>
      <c r="E764" s="2"/>
      <c r="F764" s="2"/>
      <c r="G764" s="2"/>
      <c r="H764" s="82"/>
      <c r="I764" s="87"/>
      <c r="J764" s="86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82"/>
      <c r="C765" s="82"/>
      <c r="D765" s="2"/>
      <c r="E765" s="2"/>
      <c r="F765" s="2"/>
      <c r="G765" s="2"/>
      <c r="H765" s="82"/>
      <c r="I765" s="87"/>
      <c r="J765" s="86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82"/>
      <c r="C766" s="82"/>
      <c r="D766" s="2"/>
      <c r="E766" s="2"/>
      <c r="F766" s="2"/>
      <c r="G766" s="2"/>
      <c r="H766" s="82"/>
      <c r="I766" s="87"/>
      <c r="J766" s="86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82"/>
      <c r="C767" s="82"/>
      <c r="D767" s="2"/>
      <c r="E767" s="2"/>
      <c r="F767" s="2"/>
      <c r="G767" s="2"/>
      <c r="H767" s="82"/>
      <c r="I767" s="87"/>
      <c r="J767" s="86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82"/>
      <c r="C768" s="82"/>
      <c r="D768" s="2"/>
      <c r="E768" s="2"/>
      <c r="F768" s="2"/>
      <c r="G768" s="2"/>
      <c r="H768" s="82"/>
      <c r="I768" s="87"/>
      <c r="J768" s="86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82"/>
      <c r="C769" s="82"/>
      <c r="D769" s="2"/>
      <c r="E769" s="2"/>
      <c r="F769" s="2"/>
      <c r="G769" s="2"/>
      <c r="H769" s="82"/>
      <c r="I769" s="87"/>
      <c r="J769" s="86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82"/>
      <c r="C770" s="82"/>
      <c r="D770" s="2"/>
      <c r="E770" s="2"/>
      <c r="F770" s="2"/>
      <c r="G770" s="2"/>
      <c r="H770" s="82"/>
      <c r="I770" s="87"/>
      <c r="J770" s="86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82"/>
      <c r="C771" s="82"/>
      <c r="D771" s="2"/>
      <c r="E771" s="2"/>
      <c r="F771" s="2"/>
      <c r="G771" s="2"/>
      <c r="H771" s="82"/>
      <c r="I771" s="87"/>
      <c r="J771" s="86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82"/>
      <c r="C772" s="82"/>
      <c r="D772" s="2"/>
      <c r="E772" s="2"/>
      <c r="F772" s="2"/>
      <c r="G772" s="2"/>
      <c r="H772" s="82"/>
      <c r="I772" s="87"/>
      <c r="J772" s="86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82"/>
      <c r="C773" s="82"/>
      <c r="D773" s="2"/>
      <c r="E773" s="2"/>
      <c r="F773" s="2"/>
      <c r="G773" s="2"/>
      <c r="H773" s="82"/>
      <c r="I773" s="87"/>
      <c r="J773" s="86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82"/>
      <c r="C774" s="82"/>
      <c r="D774" s="2"/>
      <c r="E774" s="2"/>
      <c r="F774" s="2"/>
      <c r="G774" s="2"/>
      <c r="H774" s="82"/>
      <c r="I774" s="87"/>
      <c r="J774" s="86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82"/>
      <c r="C775" s="82"/>
      <c r="D775" s="2"/>
      <c r="E775" s="2"/>
      <c r="F775" s="2"/>
      <c r="G775" s="2"/>
      <c r="H775" s="82"/>
      <c r="I775" s="87"/>
      <c r="J775" s="86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82"/>
      <c r="C776" s="82"/>
      <c r="D776" s="2"/>
      <c r="E776" s="2"/>
      <c r="F776" s="2"/>
      <c r="G776" s="2"/>
      <c r="H776" s="82"/>
      <c r="I776" s="87"/>
      <c r="J776" s="86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82"/>
      <c r="C777" s="82"/>
      <c r="D777" s="2"/>
      <c r="E777" s="2"/>
      <c r="F777" s="2"/>
      <c r="G777" s="2"/>
      <c r="H777" s="82"/>
      <c r="I777" s="87"/>
      <c r="J777" s="86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82"/>
      <c r="C778" s="82"/>
      <c r="D778" s="2"/>
      <c r="E778" s="2"/>
      <c r="F778" s="2"/>
      <c r="G778" s="2"/>
      <c r="H778" s="82"/>
      <c r="I778" s="87"/>
      <c r="J778" s="86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82"/>
      <c r="C779" s="82"/>
      <c r="D779" s="2"/>
      <c r="E779" s="2"/>
      <c r="F779" s="2"/>
      <c r="G779" s="2"/>
      <c r="H779" s="82"/>
      <c r="I779" s="87"/>
      <c r="J779" s="86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82"/>
      <c r="C780" s="82"/>
      <c r="D780" s="2"/>
      <c r="E780" s="2"/>
      <c r="F780" s="2"/>
      <c r="G780" s="2"/>
      <c r="H780" s="82"/>
      <c r="I780" s="87"/>
      <c r="J780" s="86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82"/>
      <c r="C781" s="82"/>
      <c r="D781" s="2"/>
      <c r="E781" s="2"/>
      <c r="F781" s="2"/>
      <c r="G781" s="2"/>
      <c r="H781" s="82"/>
      <c r="I781" s="87"/>
      <c r="J781" s="86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82"/>
      <c r="C782" s="82"/>
      <c r="D782" s="2"/>
      <c r="E782" s="2"/>
      <c r="F782" s="2"/>
      <c r="G782" s="2"/>
      <c r="H782" s="82"/>
      <c r="I782" s="87"/>
      <c r="J782" s="86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82"/>
      <c r="C783" s="82"/>
      <c r="D783" s="2"/>
      <c r="E783" s="2"/>
      <c r="F783" s="2"/>
      <c r="G783" s="2"/>
      <c r="H783" s="82"/>
      <c r="I783" s="87"/>
      <c r="J783" s="86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82"/>
      <c r="C784" s="82"/>
      <c r="D784" s="2"/>
      <c r="E784" s="2"/>
      <c r="F784" s="2"/>
      <c r="G784" s="2"/>
      <c r="H784" s="82"/>
      <c r="I784" s="87"/>
      <c r="J784" s="86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82"/>
      <c r="C785" s="82"/>
      <c r="D785" s="2"/>
      <c r="E785" s="2"/>
      <c r="F785" s="2"/>
      <c r="G785" s="2"/>
      <c r="H785" s="82"/>
      <c r="I785" s="87"/>
      <c r="J785" s="86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82"/>
      <c r="C786" s="82"/>
      <c r="D786" s="2"/>
      <c r="E786" s="2"/>
      <c r="F786" s="2"/>
      <c r="G786" s="2"/>
      <c r="H786" s="82"/>
      <c r="I786" s="87"/>
      <c r="J786" s="86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82"/>
      <c r="C787" s="82"/>
      <c r="D787" s="2"/>
      <c r="E787" s="2"/>
      <c r="F787" s="2"/>
      <c r="G787" s="2"/>
      <c r="H787" s="82"/>
      <c r="I787" s="87"/>
      <c r="J787" s="86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82"/>
      <c r="C788" s="82"/>
      <c r="D788" s="2"/>
      <c r="E788" s="2"/>
      <c r="F788" s="2"/>
      <c r="G788" s="2"/>
      <c r="H788" s="82"/>
      <c r="I788" s="87"/>
      <c r="J788" s="86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82"/>
      <c r="C789" s="82"/>
      <c r="D789" s="2"/>
      <c r="E789" s="2"/>
      <c r="F789" s="2"/>
      <c r="G789" s="2"/>
      <c r="H789" s="82"/>
      <c r="I789" s="87"/>
      <c r="J789" s="86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82"/>
      <c r="C790" s="82"/>
      <c r="D790" s="2"/>
      <c r="E790" s="2"/>
      <c r="F790" s="2"/>
      <c r="G790" s="2"/>
      <c r="H790" s="82"/>
      <c r="I790" s="87"/>
      <c r="J790" s="86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82"/>
      <c r="C791" s="82"/>
      <c r="D791" s="2"/>
      <c r="E791" s="2"/>
      <c r="F791" s="2"/>
      <c r="G791" s="2"/>
      <c r="H791" s="82"/>
      <c r="I791" s="87"/>
      <c r="J791" s="86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82"/>
      <c r="C792" s="82"/>
      <c r="D792" s="2"/>
      <c r="E792" s="2"/>
      <c r="F792" s="2"/>
      <c r="G792" s="2"/>
      <c r="H792" s="82"/>
      <c r="I792" s="87"/>
      <c r="J792" s="86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82"/>
      <c r="C793" s="82"/>
      <c r="D793" s="2"/>
      <c r="E793" s="2"/>
      <c r="F793" s="2"/>
      <c r="G793" s="2"/>
      <c r="H793" s="82"/>
      <c r="I793" s="87"/>
      <c r="J793" s="86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82"/>
      <c r="C794" s="82"/>
      <c r="D794" s="2"/>
      <c r="E794" s="2"/>
      <c r="F794" s="2"/>
      <c r="G794" s="2"/>
      <c r="H794" s="82"/>
      <c r="I794" s="87"/>
      <c r="J794" s="86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82"/>
      <c r="C795" s="82"/>
      <c r="D795" s="2"/>
      <c r="E795" s="2"/>
      <c r="F795" s="2"/>
      <c r="G795" s="2"/>
      <c r="H795" s="82"/>
      <c r="I795" s="87"/>
      <c r="J795" s="86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82"/>
      <c r="C796" s="82"/>
      <c r="D796" s="2"/>
      <c r="E796" s="2"/>
      <c r="F796" s="2"/>
      <c r="G796" s="2"/>
      <c r="H796" s="82"/>
      <c r="I796" s="87"/>
      <c r="J796" s="86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82"/>
      <c r="C797" s="82"/>
      <c r="D797" s="2"/>
      <c r="E797" s="2"/>
      <c r="F797" s="2"/>
      <c r="G797" s="2"/>
      <c r="H797" s="82"/>
      <c r="I797" s="87"/>
      <c r="J797" s="86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82"/>
      <c r="C798" s="82"/>
      <c r="D798" s="2"/>
      <c r="E798" s="2"/>
      <c r="F798" s="2"/>
      <c r="G798" s="2"/>
      <c r="H798" s="82"/>
      <c r="I798" s="87"/>
      <c r="J798" s="86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82"/>
      <c r="C799" s="82"/>
      <c r="D799" s="2"/>
      <c r="E799" s="2"/>
      <c r="F799" s="2"/>
      <c r="G799" s="2"/>
      <c r="H799" s="82"/>
      <c r="I799" s="87"/>
      <c r="J799" s="86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82"/>
      <c r="C800" s="82"/>
      <c r="D800" s="2"/>
      <c r="E800" s="2"/>
      <c r="F800" s="2"/>
      <c r="G800" s="2"/>
      <c r="H800" s="82"/>
      <c r="I800" s="87"/>
      <c r="J800" s="86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82"/>
      <c r="C801" s="82"/>
      <c r="D801" s="2"/>
      <c r="E801" s="2"/>
      <c r="F801" s="2"/>
      <c r="G801" s="2"/>
      <c r="H801" s="82"/>
      <c r="I801" s="87"/>
      <c r="J801" s="86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82"/>
      <c r="C802" s="82"/>
      <c r="D802" s="2"/>
      <c r="E802" s="2"/>
      <c r="F802" s="2"/>
      <c r="G802" s="2"/>
      <c r="H802" s="82"/>
      <c r="I802" s="87"/>
      <c r="J802" s="86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82"/>
      <c r="C803" s="82"/>
      <c r="D803" s="2"/>
      <c r="E803" s="2"/>
      <c r="F803" s="2"/>
      <c r="G803" s="2"/>
      <c r="H803" s="82"/>
      <c r="I803" s="87"/>
      <c r="J803" s="86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82"/>
      <c r="C804" s="82"/>
      <c r="D804" s="2"/>
      <c r="E804" s="2"/>
      <c r="F804" s="2"/>
      <c r="G804" s="2"/>
      <c r="H804" s="82"/>
      <c r="I804" s="87"/>
      <c r="J804" s="86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82"/>
      <c r="C805" s="82"/>
      <c r="D805" s="2"/>
      <c r="E805" s="2"/>
      <c r="F805" s="2"/>
      <c r="G805" s="2"/>
      <c r="H805" s="82"/>
      <c r="I805" s="87"/>
      <c r="J805" s="86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82"/>
      <c r="C806" s="82"/>
      <c r="D806" s="2"/>
      <c r="E806" s="2"/>
      <c r="F806" s="2"/>
      <c r="G806" s="2"/>
      <c r="H806" s="82"/>
      <c r="I806" s="87"/>
      <c r="J806" s="86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82"/>
      <c r="C807" s="82"/>
      <c r="D807" s="2"/>
      <c r="E807" s="2"/>
      <c r="F807" s="2"/>
      <c r="G807" s="2"/>
      <c r="H807" s="82"/>
      <c r="I807" s="87"/>
      <c r="J807" s="86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82"/>
      <c r="C808" s="82"/>
      <c r="D808" s="2"/>
      <c r="E808" s="2"/>
      <c r="F808" s="2"/>
      <c r="G808" s="2"/>
      <c r="H808" s="82"/>
      <c r="I808" s="87"/>
      <c r="J808" s="86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82"/>
      <c r="C809" s="82"/>
      <c r="D809" s="2"/>
      <c r="E809" s="2"/>
      <c r="F809" s="2"/>
      <c r="G809" s="2"/>
      <c r="H809" s="82"/>
      <c r="I809" s="87"/>
      <c r="J809" s="86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82"/>
      <c r="C810" s="82"/>
      <c r="D810" s="2"/>
      <c r="E810" s="2"/>
      <c r="F810" s="2"/>
      <c r="G810" s="2"/>
      <c r="H810" s="82"/>
      <c r="I810" s="87"/>
      <c r="J810" s="86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82"/>
      <c r="C811" s="82"/>
      <c r="D811" s="2"/>
      <c r="E811" s="2"/>
      <c r="F811" s="2"/>
      <c r="G811" s="2"/>
      <c r="H811" s="82"/>
      <c r="I811" s="87"/>
      <c r="J811" s="86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82"/>
      <c r="C812" s="82"/>
      <c r="D812" s="2"/>
      <c r="E812" s="2"/>
      <c r="F812" s="2"/>
      <c r="G812" s="2"/>
      <c r="H812" s="82"/>
      <c r="I812" s="87"/>
      <c r="J812" s="86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82"/>
      <c r="C813" s="82"/>
      <c r="D813" s="2"/>
      <c r="E813" s="2"/>
      <c r="F813" s="2"/>
      <c r="G813" s="2"/>
      <c r="H813" s="82"/>
      <c r="I813" s="87"/>
      <c r="J813" s="86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82"/>
      <c r="C814" s="82"/>
      <c r="D814" s="2"/>
      <c r="E814" s="2"/>
      <c r="F814" s="2"/>
      <c r="G814" s="2"/>
      <c r="H814" s="82"/>
      <c r="I814" s="87"/>
      <c r="J814" s="86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82"/>
      <c r="C815" s="82"/>
      <c r="D815" s="2"/>
      <c r="E815" s="2"/>
      <c r="F815" s="2"/>
      <c r="G815" s="2"/>
      <c r="H815" s="82"/>
      <c r="I815" s="87"/>
      <c r="J815" s="86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82"/>
      <c r="C816" s="82"/>
      <c r="D816" s="2"/>
      <c r="E816" s="2"/>
      <c r="F816" s="2"/>
      <c r="G816" s="2"/>
      <c r="H816" s="82"/>
      <c r="I816" s="87"/>
      <c r="J816" s="86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82"/>
      <c r="C817" s="82"/>
      <c r="D817" s="2"/>
      <c r="E817" s="2"/>
      <c r="F817" s="2"/>
      <c r="G817" s="2"/>
      <c r="H817" s="82"/>
      <c r="I817" s="87"/>
      <c r="J817" s="86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82"/>
      <c r="C818" s="82"/>
      <c r="D818" s="2"/>
      <c r="E818" s="2"/>
      <c r="F818" s="2"/>
      <c r="G818" s="2"/>
      <c r="H818" s="82"/>
      <c r="I818" s="87"/>
      <c r="J818" s="86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82"/>
      <c r="C819" s="82"/>
      <c r="D819" s="2"/>
      <c r="E819" s="2"/>
      <c r="F819" s="2"/>
      <c r="G819" s="2"/>
      <c r="H819" s="82"/>
      <c r="I819" s="87"/>
      <c r="J819" s="86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82"/>
      <c r="C820" s="82"/>
      <c r="D820" s="2"/>
      <c r="E820" s="2"/>
      <c r="F820" s="2"/>
      <c r="G820" s="2"/>
      <c r="H820" s="82"/>
      <c r="I820" s="87"/>
      <c r="J820" s="86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82"/>
      <c r="C821" s="82"/>
      <c r="D821" s="2"/>
      <c r="E821" s="2"/>
      <c r="F821" s="2"/>
      <c r="G821" s="2"/>
      <c r="H821" s="82"/>
      <c r="I821" s="87"/>
      <c r="J821" s="86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82"/>
      <c r="C822" s="82"/>
      <c r="D822" s="2"/>
      <c r="E822" s="2"/>
      <c r="F822" s="2"/>
      <c r="G822" s="2"/>
      <c r="H822" s="82"/>
      <c r="I822" s="87"/>
      <c r="J822" s="86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82"/>
      <c r="C823" s="82"/>
      <c r="D823" s="2"/>
      <c r="E823" s="2"/>
      <c r="F823" s="2"/>
      <c r="G823" s="2"/>
      <c r="H823" s="82"/>
      <c r="I823" s="87"/>
      <c r="J823" s="86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82"/>
      <c r="C824" s="82"/>
      <c r="D824" s="2"/>
      <c r="E824" s="2"/>
      <c r="F824" s="2"/>
      <c r="G824" s="2"/>
      <c r="H824" s="82"/>
      <c r="I824" s="87"/>
      <c r="J824" s="86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82"/>
      <c r="C825" s="82"/>
      <c r="D825" s="2"/>
      <c r="E825" s="2"/>
      <c r="F825" s="2"/>
      <c r="G825" s="2"/>
      <c r="H825" s="82"/>
      <c r="I825" s="87"/>
      <c r="J825" s="86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82"/>
      <c r="C826" s="82"/>
      <c r="D826" s="2"/>
      <c r="E826" s="2"/>
      <c r="F826" s="2"/>
      <c r="G826" s="2"/>
      <c r="H826" s="82"/>
      <c r="I826" s="87"/>
      <c r="J826" s="86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82"/>
      <c r="C827" s="82"/>
      <c r="D827" s="2"/>
      <c r="E827" s="2"/>
      <c r="F827" s="2"/>
      <c r="G827" s="2"/>
      <c r="H827" s="82"/>
      <c r="I827" s="87"/>
      <c r="J827" s="86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82"/>
      <c r="C828" s="82"/>
      <c r="D828" s="2"/>
      <c r="E828" s="2"/>
      <c r="F828" s="2"/>
      <c r="G828" s="2"/>
      <c r="H828" s="82"/>
      <c r="I828" s="87"/>
      <c r="J828" s="86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82"/>
      <c r="C829" s="82"/>
      <c r="D829" s="2"/>
      <c r="E829" s="2"/>
      <c r="F829" s="2"/>
      <c r="G829" s="2"/>
      <c r="H829" s="82"/>
      <c r="I829" s="87"/>
      <c r="J829" s="86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82"/>
      <c r="C830" s="82"/>
      <c r="D830" s="2"/>
      <c r="E830" s="2"/>
      <c r="F830" s="2"/>
      <c r="G830" s="2"/>
      <c r="H830" s="82"/>
      <c r="I830" s="87"/>
      <c r="J830" s="86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82"/>
      <c r="C831" s="82"/>
      <c r="D831" s="2"/>
      <c r="E831" s="2"/>
      <c r="F831" s="2"/>
      <c r="G831" s="2"/>
      <c r="H831" s="82"/>
      <c r="I831" s="87"/>
      <c r="J831" s="86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82"/>
      <c r="C832" s="82"/>
      <c r="D832" s="2"/>
      <c r="E832" s="2"/>
      <c r="F832" s="2"/>
      <c r="G832" s="2"/>
      <c r="H832" s="82"/>
      <c r="I832" s="87"/>
      <c r="J832" s="86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82"/>
      <c r="C833" s="82"/>
      <c r="D833" s="2"/>
      <c r="E833" s="2"/>
      <c r="F833" s="2"/>
      <c r="G833" s="2"/>
      <c r="H833" s="82"/>
      <c r="I833" s="87"/>
      <c r="J833" s="86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82"/>
      <c r="C834" s="82"/>
      <c r="D834" s="2"/>
      <c r="E834" s="2"/>
      <c r="F834" s="2"/>
      <c r="G834" s="2"/>
      <c r="H834" s="82"/>
      <c r="I834" s="87"/>
      <c r="J834" s="86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82"/>
      <c r="C835" s="82"/>
      <c r="D835" s="2"/>
      <c r="E835" s="2"/>
      <c r="F835" s="2"/>
      <c r="G835" s="2"/>
      <c r="H835" s="82"/>
      <c r="I835" s="87"/>
      <c r="J835" s="86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82"/>
      <c r="C836" s="82"/>
      <c r="D836" s="2"/>
      <c r="E836" s="2"/>
      <c r="F836" s="2"/>
      <c r="G836" s="2"/>
      <c r="H836" s="82"/>
      <c r="I836" s="87"/>
      <c r="J836" s="86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82"/>
      <c r="C837" s="82"/>
      <c r="D837" s="2"/>
      <c r="E837" s="2"/>
      <c r="F837" s="2"/>
      <c r="G837" s="2"/>
      <c r="H837" s="82"/>
      <c r="I837" s="87"/>
      <c r="J837" s="86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82"/>
      <c r="C838" s="82"/>
      <c r="D838" s="2"/>
      <c r="E838" s="2"/>
      <c r="F838" s="2"/>
      <c r="G838" s="2"/>
      <c r="H838" s="82"/>
      <c r="I838" s="87"/>
      <c r="J838" s="86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82"/>
      <c r="C839" s="82"/>
      <c r="D839" s="2"/>
      <c r="E839" s="2"/>
      <c r="F839" s="2"/>
      <c r="G839" s="2"/>
      <c r="H839" s="82"/>
      <c r="I839" s="87"/>
      <c r="J839" s="86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82"/>
      <c r="C840" s="82"/>
      <c r="D840" s="2"/>
      <c r="E840" s="2"/>
      <c r="F840" s="2"/>
      <c r="G840" s="2"/>
      <c r="H840" s="82"/>
      <c r="I840" s="87"/>
      <c r="J840" s="86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82"/>
      <c r="C841" s="82"/>
      <c r="D841" s="2"/>
      <c r="E841" s="2"/>
      <c r="F841" s="2"/>
      <c r="G841" s="2"/>
      <c r="H841" s="82"/>
      <c r="I841" s="87"/>
      <c r="J841" s="86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82"/>
      <c r="C842" s="82"/>
      <c r="D842" s="2"/>
      <c r="E842" s="2"/>
      <c r="F842" s="2"/>
      <c r="G842" s="2"/>
      <c r="H842" s="82"/>
      <c r="I842" s="87"/>
      <c r="J842" s="86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82"/>
      <c r="C843" s="82"/>
      <c r="D843" s="2"/>
      <c r="E843" s="2"/>
      <c r="F843" s="2"/>
      <c r="G843" s="2"/>
      <c r="H843" s="82"/>
      <c r="I843" s="87"/>
      <c r="J843" s="86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82"/>
      <c r="C844" s="82"/>
      <c r="D844" s="2"/>
      <c r="E844" s="2"/>
      <c r="F844" s="2"/>
      <c r="G844" s="2"/>
      <c r="H844" s="82"/>
      <c r="I844" s="87"/>
      <c r="J844" s="86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82"/>
      <c r="C845" s="82"/>
      <c r="D845" s="2"/>
      <c r="E845" s="2"/>
      <c r="F845" s="2"/>
      <c r="G845" s="2"/>
      <c r="H845" s="82"/>
      <c r="I845" s="87"/>
      <c r="J845" s="86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82"/>
      <c r="C846" s="82"/>
      <c r="D846" s="2"/>
      <c r="E846" s="2"/>
      <c r="F846" s="2"/>
      <c r="G846" s="2"/>
      <c r="H846" s="82"/>
      <c r="I846" s="87"/>
      <c r="J846" s="86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82"/>
      <c r="C847" s="82"/>
      <c r="D847" s="2"/>
      <c r="E847" s="2"/>
      <c r="F847" s="2"/>
      <c r="G847" s="2"/>
      <c r="H847" s="82"/>
      <c r="I847" s="87"/>
      <c r="J847" s="86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82"/>
      <c r="C848" s="82"/>
      <c r="D848" s="2"/>
      <c r="E848" s="2"/>
      <c r="F848" s="2"/>
      <c r="G848" s="2"/>
      <c r="H848" s="82"/>
      <c r="I848" s="87"/>
      <c r="J848" s="86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82"/>
      <c r="C849" s="82"/>
      <c r="D849" s="2"/>
      <c r="E849" s="2"/>
      <c r="F849" s="2"/>
      <c r="G849" s="2"/>
      <c r="H849" s="82"/>
      <c r="I849" s="87"/>
      <c r="J849" s="86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82"/>
      <c r="C850" s="82"/>
      <c r="D850" s="2"/>
      <c r="E850" s="2"/>
      <c r="F850" s="2"/>
      <c r="G850" s="2"/>
      <c r="H850" s="82"/>
      <c r="I850" s="87"/>
      <c r="J850" s="86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82"/>
      <c r="C851" s="82"/>
      <c r="D851" s="2"/>
      <c r="E851" s="2"/>
      <c r="F851" s="2"/>
      <c r="G851" s="2"/>
      <c r="H851" s="82"/>
      <c r="I851" s="87"/>
      <c r="J851" s="86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82"/>
      <c r="C852" s="82"/>
      <c r="D852" s="2"/>
      <c r="E852" s="2"/>
      <c r="F852" s="2"/>
      <c r="G852" s="2"/>
      <c r="H852" s="82"/>
      <c r="I852" s="87"/>
      <c r="J852" s="86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82"/>
      <c r="C853" s="82"/>
      <c r="D853" s="2"/>
      <c r="E853" s="2"/>
      <c r="F853" s="2"/>
      <c r="G853" s="2"/>
      <c r="H853" s="82"/>
      <c r="I853" s="87"/>
      <c r="J853" s="86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82"/>
      <c r="C854" s="82"/>
      <c r="D854" s="2"/>
      <c r="E854" s="2"/>
      <c r="F854" s="2"/>
      <c r="G854" s="2"/>
      <c r="H854" s="82"/>
      <c r="I854" s="87"/>
      <c r="J854" s="86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82"/>
      <c r="C855" s="82"/>
      <c r="D855" s="2"/>
      <c r="E855" s="2"/>
      <c r="F855" s="2"/>
      <c r="G855" s="2"/>
      <c r="H855" s="82"/>
      <c r="I855" s="87"/>
      <c r="J855" s="86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82"/>
      <c r="C856" s="82"/>
      <c r="D856" s="2"/>
      <c r="E856" s="2"/>
      <c r="F856" s="2"/>
      <c r="G856" s="2"/>
      <c r="H856" s="82"/>
      <c r="I856" s="87"/>
      <c r="J856" s="86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82"/>
      <c r="C857" s="82"/>
      <c r="D857" s="2"/>
      <c r="E857" s="2"/>
      <c r="F857" s="2"/>
      <c r="G857" s="2"/>
      <c r="H857" s="82"/>
      <c r="I857" s="87"/>
      <c r="J857" s="86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82"/>
      <c r="C858" s="82"/>
      <c r="D858" s="2"/>
      <c r="E858" s="2"/>
      <c r="F858" s="2"/>
      <c r="G858" s="2"/>
      <c r="H858" s="82"/>
      <c r="I858" s="87"/>
      <c r="J858" s="86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82"/>
      <c r="C859" s="82"/>
      <c r="D859" s="2"/>
      <c r="E859" s="2"/>
      <c r="F859" s="2"/>
      <c r="G859" s="2"/>
      <c r="H859" s="82"/>
      <c r="I859" s="87"/>
      <c r="J859" s="86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82"/>
      <c r="C860" s="82"/>
      <c r="D860" s="2"/>
      <c r="E860" s="2"/>
      <c r="F860" s="2"/>
      <c r="G860" s="2"/>
      <c r="H860" s="82"/>
      <c r="I860" s="87"/>
      <c r="J860" s="86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82"/>
      <c r="C861" s="82"/>
      <c r="D861" s="2"/>
      <c r="E861" s="2"/>
      <c r="F861" s="2"/>
      <c r="G861" s="2"/>
      <c r="H861" s="82"/>
      <c r="I861" s="87"/>
      <c r="J861" s="86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82"/>
      <c r="C862" s="82"/>
      <c r="D862" s="2"/>
      <c r="E862" s="2"/>
      <c r="F862" s="2"/>
      <c r="G862" s="2"/>
      <c r="H862" s="82"/>
      <c r="I862" s="87"/>
      <c r="J862" s="86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82"/>
      <c r="C863" s="82"/>
      <c r="D863" s="2"/>
      <c r="E863" s="2"/>
      <c r="F863" s="2"/>
      <c r="G863" s="2"/>
      <c r="H863" s="82"/>
      <c r="I863" s="87"/>
      <c r="J863" s="86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82"/>
      <c r="C864" s="82"/>
      <c r="D864" s="2"/>
      <c r="E864" s="2"/>
      <c r="F864" s="2"/>
      <c r="G864" s="2"/>
      <c r="H864" s="82"/>
      <c r="I864" s="87"/>
      <c r="J864" s="86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82"/>
      <c r="C865" s="82"/>
      <c r="D865" s="2"/>
      <c r="E865" s="2"/>
      <c r="F865" s="2"/>
      <c r="G865" s="2"/>
      <c r="H865" s="82"/>
      <c r="I865" s="87"/>
      <c r="J865" s="86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82"/>
      <c r="C866" s="82"/>
      <c r="D866" s="2"/>
      <c r="E866" s="2"/>
      <c r="F866" s="2"/>
      <c r="G866" s="2"/>
      <c r="H866" s="82"/>
      <c r="I866" s="87"/>
      <c r="J866" s="86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82"/>
      <c r="C867" s="82"/>
      <c r="D867" s="2"/>
      <c r="E867" s="2"/>
      <c r="F867" s="2"/>
      <c r="G867" s="2"/>
      <c r="H867" s="82"/>
      <c r="I867" s="87"/>
      <c r="J867" s="86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82"/>
      <c r="C868" s="82"/>
      <c r="D868" s="2"/>
      <c r="E868" s="2"/>
      <c r="F868" s="2"/>
      <c r="G868" s="2"/>
      <c r="H868" s="82"/>
      <c r="I868" s="87"/>
      <c r="J868" s="86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82"/>
      <c r="C869" s="82"/>
      <c r="D869" s="2"/>
      <c r="E869" s="2"/>
      <c r="F869" s="2"/>
      <c r="G869" s="2"/>
      <c r="H869" s="82"/>
      <c r="I869" s="87"/>
      <c r="J869" s="86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82"/>
      <c r="C870" s="82"/>
      <c r="D870" s="2"/>
      <c r="E870" s="2"/>
      <c r="F870" s="2"/>
      <c r="G870" s="2"/>
      <c r="H870" s="82"/>
      <c r="I870" s="87"/>
      <c r="J870" s="86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82"/>
      <c r="C871" s="82"/>
      <c r="D871" s="2"/>
      <c r="E871" s="2"/>
      <c r="F871" s="2"/>
      <c r="G871" s="2"/>
      <c r="H871" s="82"/>
      <c r="I871" s="87"/>
      <c r="J871" s="86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82"/>
      <c r="C872" s="82"/>
      <c r="D872" s="2"/>
      <c r="E872" s="2"/>
      <c r="F872" s="2"/>
      <c r="G872" s="2"/>
      <c r="H872" s="82"/>
      <c r="I872" s="87"/>
      <c r="J872" s="86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82"/>
      <c r="C873" s="82"/>
      <c r="D873" s="2"/>
      <c r="E873" s="2"/>
      <c r="F873" s="2"/>
      <c r="G873" s="2"/>
      <c r="H873" s="82"/>
      <c r="I873" s="87"/>
      <c r="J873" s="86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82"/>
      <c r="C874" s="82"/>
      <c r="D874" s="2"/>
      <c r="E874" s="2"/>
      <c r="F874" s="2"/>
      <c r="G874" s="2"/>
      <c r="H874" s="82"/>
      <c r="I874" s="87"/>
      <c r="J874" s="86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82"/>
      <c r="C875" s="82"/>
      <c r="D875" s="2"/>
      <c r="E875" s="2"/>
      <c r="F875" s="2"/>
      <c r="G875" s="2"/>
      <c r="H875" s="82"/>
      <c r="I875" s="87"/>
      <c r="J875" s="86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82"/>
      <c r="C876" s="82"/>
      <c r="D876" s="2"/>
      <c r="E876" s="2"/>
      <c r="F876" s="2"/>
      <c r="G876" s="2"/>
      <c r="H876" s="82"/>
      <c r="I876" s="87"/>
      <c r="J876" s="86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82"/>
      <c r="C877" s="82"/>
      <c r="D877" s="2"/>
      <c r="E877" s="2"/>
      <c r="F877" s="2"/>
      <c r="G877" s="2"/>
      <c r="H877" s="82"/>
      <c r="I877" s="87"/>
      <c r="J877" s="86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82"/>
      <c r="C878" s="82"/>
      <c r="D878" s="2"/>
      <c r="E878" s="2"/>
      <c r="F878" s="2"/>
      <c r="G878" s="2"/>
      <c r="H878" s="82"/>
      <c r="I878" s="87"/>
      <c r="J878" s="86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82"/>
      <c r="C879" s="82"/>
      <c r="D879" s="2"/>
      <c r="E879" s="2"/>
      <c r="F879" s="2"/>
      <c r="G879" s="2"/>
      <c r="H879" s="82"/>
      <c r="I879" s="87"/>
      <c r="J879" s="86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82"/>
      <c r="C880" s="82"/>
      <c r="D880" s="2"/>
      <c r="E880" s="2"/>
      <c r="F880" s="2"/>
      <c r="G880" s="2"/>
      <c r="H880" s="82"/>
      <c r="I880" s="87"/>
      <c r="J880" s="86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82"/>
      <c r="C881" s="82"/>
      <c r="D881" s="2"/>
      <c r="E881" s="2"/>
      <c r="F881" s="2"/>
      <c r="G881" s="2"/>
      <c r="H881" s="82"/>
      <c r="I881" s="87"/>
      <c r="J881" s="86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82"/>
      <c r="C882" s="82"/>
      <c r="D882" s="2"/>
      <c r="E882" s="2"/>
      <c r="F882" s="2"/>
      <c r="G882" s="2"/>
      <c r="H882" s="82"/>
      <c r="I882" s="87"/>
      <c r="J882" s="86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82"/>
      <c r="C883" s="82"/>
      <c r="D883" s="2"/>
      <c r="E883" s="2"/>
      <c r="F883" s="2"/>
      <c r="G883" s="2"/>
      <c r="H883" s="82"/>
      <c r="I883" s="87"/>
      <c r="J883" s="86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82"/>
      <c r="C884" s="82"/>
      <c r="D884" s="2"/>
      <c r="E884" s="2"/>
      <c r="F884" s="2"/>
      <c r="G884" s="2"/>
      <c r="H884" s="82"/>
      <c r="I884" s="87"/>
      <c r="J884" s="86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82"/>
      <c r="C885" s="82"/>
      <c r="D885" s="2"/>
      <c r="E885" s="2"/>
      <c r="F885" s="2"/>
      <c r="G885" s="2"/>
      <c r="H885" s="82"/>
      <c r="I885" s="87"/>
      <c r="J885" s="86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82"/>
      <c r="C886" s="82"/>
      <c r="D886" s="2"/>
      <c r="E886" s="2"/>
      <c r="F886" s="2"/>
      <c r="G886" s="2"/>
      <c r="H886" s="82"/>
      <c r="I886" s="87"/>
      <c r="J886" s="86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82"/>
      <c r="C887" s="82"/>
      <c r="D887" s="2"/>
      <c r="E887" s="2"/>
      <c r="F887" s="2"/>
      <c r="G887" s="2"/>
      <c r="H887" s="82"/>
      <c r="I887" s="87"/>
      <c r="J887" s="86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82"/>
      <c r="C888" s="82"/>
      <c r="D888" s="2"/>
      <c r="E888" s="2"/>
      <c r="F888" s="2"/>
      <c r="G888" s="2"/>
      <c r="H888" s="82"/>
      <c r="I888" s="87"/>
      <c r="J888" s="86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82"/>
      <c r="C889" s="82"/>
      <c r="D889" s="2"/>
      <c r="E889" s="2"/>
      <c r="F889" s="2"/>
      <c r="G889" s="2"/>
      <c r="H889" s="82"/>
      <c r="I889" s="87"/>
      <c r="J889" s="86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82"/>
      <c r="C890" s="82"/>
      <c r="D890" s="2"/>
      <c r="E890" s="2"/>
      <c r="F890" s="2"/>
      <c r="G890" s="2"/>
      <c r="H890" s="82"/>
      <c r="I890" s="87"/>
      <c r="J890" s="86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82"/>
      <c r="C891" s="82"/>
      <c r="D891" s="2"/>
      <c r="E891" s="2"/>
      <c r="F891" s="2"/>
      <c r="G891" s="2"/>
      <c r="H891" s="82"/>
      <c r="I891" s="87"/>
      <c r="J891" s="86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82"/>
      <c r="C892" s="82"/>
      <c r="D892" s="2"/>
      <c r="E892" s="2"/>
      <c r="F892" s="2"/>
      <c r="G892" s="2"/>
      <c r="H892" s="82"/>
      <c r="I892" s="87"/>
      <c r="J892" s="86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82"/>
      <c r="C893" s="82"/>
      <c r="D893" s="2"/>
      <c r="E893" s="2"/>
      <c r="F893" s="2"/>
      <c r="G893" s="2"/>
      <c r="H893" s="82"/>
      <c r="I893" s="87"/>
      <c r="J893" s="86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82"/>
      <c r="C894" s="82"/>
      <c r="D894" s="2"/>
      <c r="E894" s="2"/>
      <c r="F894" s="2"/>
      <c r="G894" s="2"/>
      <c r="H894" s="82"/>
      <c r="I894" s="87"/>
      <c r="J894" s="86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82"/>
      <c r="C895" s="82"/>
      <c r="D895" s="2"/>
      <c r="E895" s="2"/>
      <c r="F895" s="2"/>
      <c r="G895" s="2"/>
      <c r="H895" s="82"/>
      <c r="I895" s="87"/>
      <c r="J895" s="86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82"/>
      <c r="C896" s="82"/>
      <c r="D896" s="2"/>
      <c r="E896" s="2"/>
      <c r="F896" s="2"/>
      <c r="G896" s="2"/>
      <c r="H896" s="82"/>
      <c r="I896" s="87"/>
      <c r="J896" s="86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82"/>
      <c r="C897" s="82"/>
      <c r="D897" s="2"/>
      <c r="E897" s="2"/>
      <c r="F897" s="2"/>
      <c r="G897" s="2"/>
      <c r="H897" s="82"/>
      <c r="I897" s="87"/>
      <c r="J897" s="86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82"/>
      <c r="C898" s="82"/>
      <c r="D898" s="2"/>
      <c r="E898" s="2"/>
      <c r="F898" s="2"/>
      <c r="G898" s="2"/>
      <c r="H898" s="82"/>
      <c r="I898" s="87"/>
      <c r="J898" s="86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82"/>
      <c r="C899" s="82"/>
      <c r="D899" s="2"/>
      <c r="E899" s="2"/>
      <c r="F899" s="2"/>
      <c r="G899" s="2"/>
      <c r="H899" s="82"/>
      <c r="I899" s="87"/>
      <c r="J899" s="86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82"/>
      <c r="C900" s="82"/>
      <c r="D900" s="2"/>
      <c r="E900" s="2"/>
      <c r="F900" s="2"/>
      <c r="G900" s="2"/>
      <c r="H900" s="82"/>
      <c r="I900" s="87"/>
      <c r="J900" s="86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82"/>
      <c r="C901" s="82"/>
      <c r="D901" s="2"/>
      <c r="E901" s="2"/>
      <c r="F901" s="2"/>
      <c r="G901" s="2"/>
      <c r="H901" s="82"/>
      <c r="I901" s="87"/>
      <c r="J901" s="86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82"/>
      <c r="C902" s="82"/>
      <c r="D902" s="2"/>
      <c r="E902" s="2"/>
      <c r="F902" s="2"/>
      <c r="G902" s="2"/>
      <c r="H902" s="82"/>
      <c r="I902" s="87"/>
      <c r="J902" s="86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82"/>
      <c r="C903" s="82"/>
      <c r="D903" s="2"/>
      <c r="E903" s="2"/>
      <c r="F903" s="2"/>
      <c r="G903" s="2"/>
      <c r="H903" s="82"/>
      <c r="I903" s="87"/>
      <c r="J903" s="86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82"/>
      <c r="C904" s="82"/>
      <c r="D904" s="2"/>
      <c r="E904" s="2"/>
      <c r="F904" s="2"/>
      <c r="G904" s="2"/>
      <c r="H904" s="82"/>
      <c r="I904" s="87"/>
      <c r="J904" s="86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82"/>
      <c r="C905" s="82"/>
      <c r="D905" s="2"/>
      <c r="E905" s="2"/>
      <c r="F905" s="2"/>
      <c r="G905" s="2"/>
      <c r="H905" s="82"/>
      <c r="I905" s="87"/>
      <c r="J905" s="86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82"/>
      <c r="C906" s="82"/>
      <c r="D906" s="2"/>
      <c r="E906" s="2"/>
      <c r="F906" s="2"/>
      <c r="G906" s="2"/>
      <c r="H906" s="82"/>
      <c r="I906" s="87"/>
      <c r="J906" s="86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82"/>
      <c r="C907" s="82"/>
      <c r="D907" s="2"/>
      <c r="E907" s="2"/>
      <c r="F907" s="2"/>
      <c r="G907" s="2"/>
      <c r="H907" s="82"/>
      <c r="I907" s="87"/>
      <c r="J907" s="86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82"/>
      <c r="C908" s="82"/>
      <c r="D908" s="2"/>
      <c r="E908" s="2"/>
      <c r="F908" s="2"/>
      <c r="G908" s="2"/>
      <c r="H908" s="82"/>
      <c r="I908" s="87"/>
      <c r="J908" s="86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82"/>
      <c r="C909" s="82"/>
      <c r="D909" s="2"/>
      <c r="E909" s="2"/>
      <c r="F909" s="2"/>
      <c r="G909" s="2"/>
      <c r="H909" s="82"/>
      <c r="I909" s="87"/>
      <c r="J909" s="86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82"/>
      <c r="C910" s="82"/>
      <c r="D910" s="2"/>
      <c r="E910" s="2"/>
      <c r="F910" s="2"/>
      <c r="G910" s="2"/>
      <c r="H910" s="82"/>
      <c r="I910" s="87"/>
      <c r="J910" s="86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82"/>
      <c r="C911" s="82"/>
      <c r="D911" s="2"/>
      <c r="E911" s="2"/>
      <c r="F911" s="2"/>
      <c r="G911" s="2"/>
      <c r="H911" s="82"/>
      <c r="I911" s="87"/>
      <c r="J911" s="86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82"/>
      <c r="C912" s="82"/>
      <c r="D912" s="2"/>
      <c r="E912" s="2"/>
      <c r="F912" s="2"/>
      <c r="G912" s="2"/>
      <c r="H912" s="82"/>
      <c r="I912" s="87"/>
      <c r="J912" s="86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82"/>
      <c r="C913" s="82"/>
      <c r="D913" s="2"/>
      <c r="E913" s="2"/>
      <c r="F913" s="2"/>
      <c r="G913" s="2"/>
      <c r="H913" s="82"/>
      <c r="I913" s="87"/>
      <c r="J913" s="86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82"/>
      <c r="C914" s="82"/>
      <c r="D914" s="2"/>
      <c r="E914" s="2"/>
      <c r="F914" s="2"/>
      <c r="G914" s="2"/>
      <c r="H914" s="82"/>
      <c r="I914" s="87"/>
      <c r="J914" s="86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82"/>
      <c r="C915" s="82"/>
      <c r="D915" s="2"/>
      <c r="E915" s="2"/>
      <c r="F915" s="2"/>
      <c r="G915" s="2"/>
      <c r="H915" s="82"/>
      <c r="I915" s="87"/>
      <c r="J915" s="86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82"/>
      <c r="C916" s="82"/>
      <c r="D916" s="2"/>
      <c r="E916" s="2"/>
      <c r="F916" s="2"/>
      <c r="G916" s="2"/>
      <c r="H916" s="82"/>
      <c r="I916" s="87"/>
      <c r="J916" s="86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82"/>
      <c r="C917" s="82"/>
      <c r="D917" s="2"/>
      <c r="E917" s="2"/>
      <c r="F917" s="2"/>
      <c r="G917" s="2"/>
      <c r="H917" s="82"/>
      <c r="I917" s="87"/>
      <c r="J917" s="86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82"/>
      <c r="C918" s="82"/>
      <c r="D918" s="2"/>
      <c r="E918" s="2"/>
      <c r="F918" s="2"/>
      <c r="G918" s="2"/>
      <c r="H918" s="82"/>
      <c r="I918" s="87"/>
      <c r="J918" s="86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82"/>
      <c r="C919" s="82"/>
      <c r="D919" s="2"/>
      <c r="E919" s="2"/>
      <c r="F919" s="2"/>
      <c r="G919" s="2"/>
      <c r="H919" s="82"/>
      <c r="I919" s="87"/>
      <c r="J919" s="86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82"/>
      <c r="C920" s="82"/>
      <c r="D920" s="2"/>
      <c r="E920" s="2"/>
      <c r="F920" s="2"/>
      <c r="G920" s="2"/>
      <c r="H920" s="82"/>
      <c r="I920" s="87"/>
      <c r="J920" s="86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82"/>
      <c r="C921" s="82"/>
      <c r="D921" s="2"/>
      <c r="E921" s="2"/>
      <c r="F921" s="2"/>
      <c r="G921" s="2"/>
      <c r="H921" s="82"/>
      <c r="I921" s="87"/>
      <c r="J921" s="86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82"/>
      <c r="C922" s="82"/>
      <c r="D922" s="2"/>
      <c r="E922" s="2"/>
      <c r="F922" s="2"/>
      <c r="G922" s="2"/>
      <c r="H922" s="82"/>
      <c r="I922" s="87"/>
      <c r="J922" s="86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82"/>
      <c r="C923" s="82"/>
      <c r="D923" s="2"/>
      <c r="E923" s="2"/>
      <c r="F923" s="2"/>
      <c r="G923" s="2"/>
      <c r="H923" s="82"/>
      <c r="I923" s="87"/>
      <c r="J923" s="86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82"/>
      <c r="C924" s="82"/>
      <c r="D924" s="2"/>
      <c r="E924" s="2"/>
      <c r="F924" s="2"/>
      <c r="G924" s="2"/>
      <c r="H924" s="82"/>
      <c r="I924" s="87"/>
      <c r="J924" s="86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82"/>
      <c r="C925" s="82"/>
      <c r="D925" s="2"/>
      <c r="E925" s="2"/>
      <c r="F925" s="2"/>
      <c r="G925" s="2"/>
      <c r="H925" s="82"/>
      <c r="I925" s="87"/>
      <c r="J925" s="86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82"/>
      <c r="C926" s="82"/>
      <c r="D926" s="2"/>
      <c r="E926" s="2"/>
      <c r="F926" s="2"/>
      <c r="G926" s="2"/>
      <c r="H926" s="82"/>
      <c r="I926" s="87"/>
      <c r="J926" s="86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82"/>
      <c r="C927" s="82"/>
      <c r="D927" s="2"/>
      <c r="E927" s="2"/>
      <c r="F927" s="2"/>
      <c r="G927" s="2"/>
      <c r="H927" s="82"/>
      <c r="I927" s="87"/>
      <c r="J927" s="86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82"/>
      <c r="C928" s="82"/>
      <c r="D928" s="2"/>
      <c r="E928" s="2"/>
      <c r="F928" s="2"/>
      <c r="G928" s="2"/>
      <c r="H928" s="82"/>
      <c r="I928" s="87"/>
      <c r="J928" s="86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82"/>
      <c r="C929" s="82"/>
      <c r="D929" s="2"/>
      <c r="E929" s="2"/>
      <c r="F929" s="2"/>
      <c r="G929" s="2"/>
      <c r="H929" s="82"/>
      <c r="I929" s="87"/>
      <c r="J929" s="86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82"/>
      <c r="C930" s="82"/>
      <c r="D930" s="2"/>
      <c r="E930" s="2"/>
      <c r="F930" s="2"/>
      <c r="G930" s="2"/>
      <c r="H930" s="82"/>
      <c r="I930" s="87"/>
      <c r="J930" s="86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82"/>
      <c r="C931" s="82"/>
      <c r="D931" s="2"/>
      <c r="E931" s="2"/>
      <c r="F931" s="2"/>
      <c r="G931" s="2"/>
      <c r="H931" s="82"/>
      <c r="I931" s="87"/>
      <c r="J931" s="86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82"/>
      <c r="C932" s="82"/>
      <c r="D932" s="2"/>
      <c r="E932" s="2"/>
      <c r="F932" s="2"/>
      <c r="G932" s="2"/>
      <c r="H932" s="82"/>
      <c r="I932" s="87"/>
      <c r="J932" s="86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82"/>
      <c r="C933" s="82"/>
      <c r="D933" s="2"/>
      <c r="E933" s="2"/>
      <c r="F933" s="2"/>
      <c r="G933" s="2"/>
      <c r="H933" s="82"/>
      <c r="I933" s="87"/>
      <c r="J933" s="86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82"/>
      <c r="C934" s="82"/>
      <c r="D934" s="2"/>
      <c r="E934" s="2"/>
      <c r="F934" s="2"/>
      <c r="G934" s="2"/>
      <c r="H934" s="82"/>
      <c r="I934" s="87"/>
      <c r="J934" s="86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82"/>
      <c r="C935" s="82"/>
      <c r="D935" s="2"/>
      <c r="E935" s="2"/>
      <c r="F935" s="2"/>
      <c r="G935" s="2"/>
      <c r="H935" s="82"/>
      <c r="I935" s="87"/>
      <c r="J935" s="86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82"/>
      <c r="C936" s="82"/>
      <c r="D936" s="2"/>
      <c r="E936" s="2"/>
      <c r="F936" s="2"/>
      <c r="G936" s="2"/>
      <c r="H936" s="82"/>
      <c r="I936" s="87"/>
      <c r="J936" s="86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82"/>
      <c r="C937" s="82"/>
      <c r="D937" s="2"/>
      <c r="E937" s="2"/>
      <c r="F937" s="2"/>
      <c r="G937" s="2"/>
      <c r="H937" s="82"/>
      <c r="I937" s="87"/>
      <c r="J937" s="86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82"/>
      <c r="C938" s="82"/>
      <c r="D938" s="2"/>
      <c r="E938" s="2"/>
      <c r="F938" s="2"/>
      <c r="G938" s="2"/>
      <c r="H938" s="82"/>
      <c r="I938" s="87"/>
      <c r="J938" s="86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82"/>
      <c r="C939" s="82"/>
      <c r="D939" s="2"/>
      <c r="E939" s="2"/>
      <c r="F939" s="2"/>
      <c r="G939" s="2"/>
      <c r="H939" s="82"/>
      <c r="I939" s="87"/>
      <c r="J939" s="86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82"/>
      <c r="C940" s="82"/>
      <c r="D940" s="2"/>
      <c r="E940" s="2"/>
      <c r="F940" s="2"/>
      <c r="G940" s="2"/>
      <c r="H940" s="82"/>
      <c r="I940" s="87"/>
      <c r="J940" s="86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82"/>
      <c r="C941" s="82"/>
      <c r="D941" s="2"/>
      <c r="E941" s="2"/>
      <c r="F941" s="2"/>
      <c r="G941" s="2"/>
      <c r="H941" s="82"/>
      <c r="I941" s="87"/>
      <c r="J941" s="86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82"/>
      <c r="C942" s="82"/>
      <c r="D942" s="2"/>
      <c r="E942" s="2"/>
      <c r="F942" s="2"/>
      <c r="G942" s="2"/>
      <c r="H942" s="82"/>
      <c r="I942" s="87"/>
      <c r="J942" s="86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82"/>
      <c r="C943" s="82"/>
      <c r="D943" s="2"/>
      <c r="E943" s="2"/>
      <c r="F943" s="2"/>
      <c r="G943" s="2"/>
      <c r="H943" s="82"/>
      <c r="I943" s="87"/>
      <c r="J943" s="86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82"/>
      <c r="C944" s="82"/>
      <c r="D944" s="2"/>
      <c r="E944" s="2"/>
      <c r="F944" s="2"/>
      <c r="G944" s="2"/>
      <c r="H944" s="82"/>
      <c r="I944" s="87"/>
      <c r="J944" s="86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82"/>
      <c r="C945" s="82"/>
      <c r="D945" s="2"/>
      <c r="E945" s="2"/>
      <c r="F945" s="2"/>
      <c r="G945" s="2"/>
      <c r="H945" s="82"/>
      <c r="I945" s="87"/>
      <c r="J945" s="86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82"/>
      <c r="C946" s="82"/>
      <c r="D946" s="2"/>
      <c r="E946" s="2"/>
      <c r="F946" s="2"/>
      <c r="G946" s="2"/>
      <c r="H946" s="82"/>
      <c r="I946" s="87"/>
      <c r="J946" s="86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82"/>
      <c r="C947" s="82"/>
      <c r="D947" s="2"/>
      <c r="E947" s="2"/>
      <c r="F947" s="2"/>
      <c r="G947" s="2"/>
      <c r="H947" s="82"/>
      <c r="I947" s="87"/>
      <c r="J947" s="86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82"/>
      <c r="C948" s="82"/>
      <c r="D948" s="2"/>
      <c r="E948" s="2"/>
      <c r="F948" s="2"/>
      <c r="G948" s="2"/>
      <c r="H948" s="82"/>
      <c r="I948" s="87"/>
      <c r="J948" s="86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82"/>
      <c r="C949" s="82"/>
      <c r="D949" s="2"/>
      <c r="E949" s="2"/>
      <c r="F949" s="2"/>
      <c r="G949" s="2"/>
      <c r="H949" s="82"/>
      <c r="I949" s="87"/>
      <c r="J949" s="86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82"/>
      <c r="C950" s="82"/>
      <c r="D950" s="2"/>
      <c r="E950" s="2"/>
      <c r="F950" s="2"/>
      <c r="G950" s="2"/>
      <c r="H950" s="82"/>
      <c r="I950" s="87"/>
      <c r="J950" s="86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82"/>
      <c r="C951" s="82"/>
      <c r="D951" s="2"/>
      <c r="E951" s="2"/>
      <c r="F951" s="2"/>
      <c r="G951" s="2"/>
      <c r="H951" s="82"/>
      <c r="I951" s="87"/>
      <c r="J951" s="86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82"/>
      <c r="C952" s="82"/>
      <c r="D952" s="2"/>
      <c r="E952" s="2"/>
      <c r="F952" s="2"/>
      <c r="G952" s="2"/>
      <c r="H952" s="82"/>
      <c r="I952" s="87"/>
      <c r="J952" s="86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82"/>
      <c r="C953" s="82"/>
      <c r="D953" s="2"/>
      <c r="E953" s="2"/>
      <c r="F953" s="2"/>
      <c r="G953" s="2"/>
      <c r="H953" s="82"/>
      <c r="I953" s="87"/>
      <c r="J953" s="86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82"/>
      <c r="C954" s="82"/>
      <c r="D954" s="2"/>
      <c r="E954" s="2"/>
      <c r="F954" s="2"/>
      <c r="G954" s="2"/>
      <c r="H954" s="82"/>
      <c r="I954" s="87"/>
      <c r="J954" s="86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82"/>
      <c r="C955" s="82"/>
      <c r="D955" s="2"/>
      <c r="E955" s="2"/>
      <c r="F955" s="2"/>
      <c r="G955" s="2"/>
      <c r="H955" s="82"/>
      <c r="I955" s="87"/>
      <c r="J955" s="86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82"/>
      <c r="C956" s="82"/>
      <c r="D956" s="2"/>
      <c r="E956" s="2"/>
      <c r="F956" s="2"/>
      <c r="G956" s="2"/>
      <c r="H956" s="82"/>
      <c r="I956" s="87"/>
      <c r="J956" s="86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82"/>
      <c r="C957" s="82"/>
      <c r="D957" s="2"/>
      <c r="E957" s="2"/>
      <c r="F957" s="2"/>
      <c r="G957" s="2"/>
      <c r="H957" s="82"/>
      <c r="I957" s="87"/>
      <c r="J957" s="86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82"/>
      <c r="C958" s="82"/>
      <c r="D958" s="2"/>
      <c r="E958" s="2"/>
      <c r="F958" s="2"/>
      <c r="G958" s="2"/>
      <c r="H958" s="82"/>
      <c r="I958" s="87"/>
      <c r="J958" s="86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82"/>
      <c r="C959" s="82"/>
      <c r="D959" s="2"/>
      <c r="E959" s="2"/>
      <c r="F959" s="2"/>
      <c r="G959" s="2"/>
      <c r="H959" s="82"/>
      <c r="I959" s="87"/>
      <c r="J959" s="86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82"/>
      <c r="C960" s="82"/>
      <c r="D960" s="2"/>
      <c r="E960" s="2"/>
      <c r="F960" s="2"/>
      <c r="G960" s="2"/>
      <c r="H960" s="82"/>
      <c r="I960" s="87"/>
      <c r="J960" s="86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82"/>
      <c r="C961" s="82"/>
      <c r="D961" s="2"/>
      <c r="E961" s="2"/>
      <c r="F961" s="2"/>
      <c r="G961" s="2"/>
      <c r="H961" s="82"/>
      <c r="I961" s="87"/>
      <c r="J961" s="86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82"/>
      <c r="C962" s="82"/>
      <c r="D962" s="2"/>
      <c r="E962" s="2"/>
      <c r="F962" s="2"/>
      <c r="G962" s="2"/>
      <c r="H962" s="82"/>
      <c r="I962" s="87"/>
      <c r="J962" s="86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82"/>
      <c r="C963" s="82"/>
      <c r="D963" s="2"/>
      <c r="E963" s="2"/>
      <c r="F963" s="2"/>
      <c r="G963" s="2"/>
      <c r="H963" s="82"/>
      <c r="I963" s="87"/>
      <c r="J963" s="86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82"/>
      <c r="C964" s="82"/>
      <c r="D964" s="2"/>
      <c r="E964" s="2"/>
      <c r="F964" s="2"/>
      <c r="G964" s="2"/>
      <c r="H964" s="82"/>
      <c r="I964" s="87"/>
      <c r="J964" s="86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82"/>
      <c r="C965" s="82"/>
      <c r="D965" s="2"/>
      <c r="E965" s="2"/>
      <c r="F965" s="2"/>
      <c r="G965" s="2"/>
      <c r="H965" s="82"/>
      <c r="I965" s="87"/>
      <c r="J965" s="86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82"/>
      <c r="C966" s="82"/>
      <c r="D966" s="2"/>
      <c r="E966" s="2"/>
      <c r="F966" s="2"/>
      <c r="G966" s="2"/>
      <c r="H966" s="82"/>
      <c r="I966" s="87"/>
      <c r="J966" s="86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82"/>
      <c r="C967" s="82"/>
      <c r="D967" s="2"/>
      <c r="E967" s="2"/>
      <c r="F967" s="2"/>
      <c r="G967" s="2"/>
      <c r="H967" s="82"/>
      <c r="I967" s="87"/>
      <c r="J967" s="86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82"/>
      <c r="C968" s="82"/>
      <c r="D968" s="2"/>
      <c r="E968" s="2"/>
      <c r="F968" s="2"/>
      <c r="G968" s="2"/>
      <c r="H968" s="82"/>
      <c r="I968" s="87"/>
      <c r="J968" s="86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82"/>
      <c r="C969" s="82"/>
      <c r="D969" s="2"/>
      <c r="E969" s="2"/>
      <c r="F969" s="2"/>
      <c r="G969" s="2"/>
      <c r="H969" s="82"/>
      <c r="I969" s="87"/>
      <c r="J969" s="86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82"/>
      <c r="C970" s="82"/>
      <c r="D970" s="2"/>
      <c r="E970" s="2"/>
      <c r="F970" s="2"/>
      <c r="G970" s="2"/>
      <c r="H970" s="82"/>
      <c r="I970" s="87"/>
      <c r="J970" s="86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82"/>
      <c r="C971" s="82"/>
      <c r="D971" s="2"/>
      <c r="E971" s="2"/>
      <c r="F971" s="2"/>
      <c r="G971" s="2"/>
      <c r="H971" s="82"/>
      <c r="I971" s="87"/>
      <c r="J971" s="86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82"/>
      <c r="C972" s="82"/>
      <c r="D972" s="2"/>
      <c r="E972" s="2"/>
      <c r="F972" s="2"/>
      <c r="G972" s="2"/>
      <c r="H972" s="82"/>
      <c r="I972" s="87"/>
      <c r="J972" s="86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82"/>
      <c r="C973" s="82"/>
      <c r="D973" s="2"/>
      <c r="E973" s="2"/>
      <c r="F973" s="2"/>
      <c r="G973" s="2"/>
      <c r="H973" s="82"/>
      <c r="I973" s="87"/>
      <c r="J973" s="86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82"/>
      <c r="C974" s="82"/>
      <c r="D974" s="2"/>
      <c r="E974" s="2"/>
      <c r="F974" s="2"/>
      <c r="G974" s="2"/>
      <c r="H974" s="82"/>
      <c r="I974" s="87"/>
      <c r="J974" s="86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82"/>
      <c r="C975" s="82"/>
      <c r="D975" s="2"/>
      <c r="E975" s="2"/>
      <c r="F975" s="2"/>
      <c r="G975" s="2"/>
      <c r="H975" s="82"/>
      <c r="I975" s="87"/>
      <c r="J975" s="86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82"/>
      <c r="C976" s="82"/>
      <c r="D976" s="2"/>
      <c r="E976" s="2"/>
      <c r="F976" s="2"/>
      <c r="G976" s="2"/>
      <c r="H976" s="82"/>
      <c r="I976" s="87"/>
      <c r="J976" s="86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82"/>
      <c r="C977" s="82"/>
      <c r="D977" s="2"/>
      <c r="E977" s="2"/>
      <c r="F977" s="2"/>
      <c r="G977" s="2"/>
      <c r="H977" s="82"/>
      <c r="I977" s="87"/>
      <c r="J977" s="86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82"/>
      <c r="C978" s="82"/>
      <c r="D978" s="2"/>
      <c r="E978" s="2"/>
      <c r="F978" s="2"/>
      <c r="G978" s="2"/>
      <c r="H978" s="82"/>
      <c r="I978" s="87"/>
      <c r="J978" s="86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82"/>
      <c r="C979" s="82"/>
      <c r="D979" s="2"/>
      <c r="E979" s="2"/>
      <c r="F979" s="2"/>
      <c r="G979" s="2"/>
      <c r="H979" s="82"/>
      <c r="I979" s="87"/>
      <c r="J979" s="86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82"/>
      <c r="C980" s="82"/>
      <c r="D980" s="2"/>
      <c r="E980" s="2"/>
      <c r="F980" s="2"/>
      <c r="G980" s="2"/>
      <c r="H980" s="82"/>
      <c r="I980" s="87"/>
      <c r="J980" s="86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82"/>
      <c r="C981" s="82"/>
      <c r="D981" s="2"/>
      <c r="E981" s="2"/>
      <c r="F981" s="2"/>
      <c r="G981" s="2"/>
      <c r="H981" s="82"/>
      <c r="I981" s="87"/>
      <c r="J981" s="86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82"/>
      <c r="C982" s="82"/>
      <c r="D982" s="2"/>
      <c r="E982" s="2"/>
      <c r="F982" s="2"/>
      <c r="G982" s="2"/>
      <c r="H982" s="82"/>
      <c r="I982" s="87"/>
      <c r="J982" s="86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82"/>
      <c r="C983" s="82"/>
      <c r="D983" s="2"/>
      <c r="E983" s="2"/>
      <c r="F983" s="2"/>
      <c r="G983" s="2"/>
      <c r="H983" s="82"/>
      <c r="I983" s="87"/>
      <c r="J983" s="86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82"/>
      <c r="C984" s="82"/>
      <c r="D984" s="2"/>
      <c r="E984" s="2"/>
      <c r="F984" s="2"/>
      <c r="G984" s="2"/>
      <c r="H984" s="82"/>
      <c r="I984" s="87"/>
      <c r="J984" s="86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82"/>
      <c r="C985" s="82"/>
      <c r="D985" s="2"/>
      <c r="E985" s="2"/>
      <c r="F985" s="2"/>
      <c r="G985" s="2"/>
      <c r="H985" s="82"/>
      <c r="I985" s="87"/>
      <c r="J985" s="86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82"/>
      <c r="C986" s="82"/>
      <c r="D986" s="2"/>
      <c r="E986" s="2"/>
      <c r="F986" s="2"/>
      <c r="G986" s="2"/>
      <c r="H986" s="82"/>
      <c r="I986" s="87"/>
      <c r="J986" s="86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82"/>
      <c r="C987" s="82"/>
      <c r="D987" s="2"/>
      <c r="E987" s="2"/>
      <c r="F987" s="2"/>
      <c r="G987" s="2"/>
      <c r="H987" s="82"/>
      <c r="I987" s="87"/>
      <c r="J987" s="86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82"/>
      <c r="C988" s="82"/>
      <c r="D988" s="2"/>
      <c r="E988" s="2"/>
      <c r="F988" s="2"/>
      <c r="G988" s="2"/>
      <c r="H988" s="82"/>
      <c r="I988" s="87"/>
      <c r="J988" s="86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82"/>
      <c r="C989" s="82"/>
      <c r="D989" s="2"/>
      <c r="E989" s="2"/>
      <c r="F989" s="2"/>
      <c r="G989" s="2"/>
      <c r="H989" s="82"/>
      <c r="I989" s="87"/>
      <c r="J989" s="86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82"/>
      <c r="C990" s="82"/>
      <c r="D990" s="2"/>
      <c r="E990" s="2"/>
      <c r="F990" s="2"/>
      <c r="G990" s="2"/>
      <c r="H990" s="82"/>
      <c r="I990" s="87"/>
      <c r="J990" s="86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mergeCells count="6">
    <mergeCell ref="B26:H26"/>
    <mergeCell ref="A1:I1"/>
    <mergeCell ref="B3:H3"/>
    <mergeCell ref="B4:H4"/>
    <mergeCell ref="B6:H6"/>
    <mergeCell ref="B8:H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9"/>
  <sheetViews>
    <sheetView topLeftCell="A7" zoomScaleNormal="100" workbookViewId="0">
      <selection activeCell="M22" sqref="M22"/>
    </sheetView>
  </sheetViews>
  <sheetFormatPr defaultColWidth="14.42578125" defaultRowHeight="15" customHeight="1"/>
  <cols>
    <col min="1" max="1" width="7.7109375" style="74" customWidth="1"/>
    <col min="2" max="2" width="10.140625" style="41" customWidth="1"/>
    <col min="3" max="3" width="12.7109375" style="41" customWidth="1"/>
    <col min="4" max="4" width="44.5703125" style="74" bestFit="1" customWidth="1"/>
    <col min="5" max="5" width="33.85546875" style="74" bestFit="1" customWidth="1"/>
    <col min="6" max="6" width="19" style="74" customWidth="1"/>
    <col min="7" max="7" width="37.42578125" style="74" customWidth="1"/>
    <col min="8" max="8" width="12.5703125" style="41" customWidth="1"/>
    <col min="9" max="9" width="16.85546875" style="136" customWidth="1"/>
    <col min="10" max="10" width="18.28515625" style="150" customWidth="1"/>
    <col min="11" max="13" width="9.140625" style="74" customWidth="1"/>
    <col min="14" max="26" width="8" style="74" customWidth="1"/>
    <col min="27" max="16384" width="14.42578125" style="74"/>
  </cols>
  <sheetData>
    <row r="1" spans="1:26" ht="20.25" customHeight="1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4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.5" customHeight="1">
      <c r="A2" s="2"/>
      <c r="B2" s="31"/>
      <c r="C2" s="31"/>
      <c r="D2" s="73"/>
      <c r="E2" s="73"/>
      <c r="F2" s="73"/>
      <c r="G2" s="73"/>
      <c r="H2" s="31"/>
      <c r="I2" s="85"/>
      <c r="J2" s="4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3"/>
      <c r="B3" s="115" t="s">
        <v>301</v>
      </c>
      <c r="C3" s="115"/>
      <c r="D3" s="114"/>
      <c r="E3" s="114"/>
      <c r="F3" s="114"/>
      <c r="G3" s="114"/>
      <c r="H3" s="114"/>
      <c r="I3" s="4"/>
      <c r="J3" s="8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customHeight="1">
      <c r="A4" s="2"/>
      <c r="B4" s="116" t="s">
        <v>228</v>
      </c>
      <c r="C4" s="116"/>
      <c r="D4" s="117"/>
      <c r="E4" s="117"/>
      <c r="F4" s="117"/>
      <c r="G4" s="117"/>
      <c r="H4" s="117"/>
      <c r="I4" s="5"/>
      <c r="J4" s="88"/>
      <c r="K4" s="6"/>
      <c r="L4" s="6"/>
      <c r="M4" s="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" customHeight="1">
      <c r="A5" s="2"/>
      <c r="B5" s="33"/>
      <c r="C5" s="33"/>
      <c r="D5" s="5"/>
      <c r="E5" s="5"/>
      <c r="F5" s="5"/>
      <c r="G5" s="5"/>
      <c r="H5" s="32"/>
      <c r="I5" s="5"/>
      <c r="J5" s="88"/>
      <c r="K5" s="7"/>
      <c r="L5" s="6"/>
      <c r="M5" s="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115" t="s">
        <v>229</v>
      </c>
      <c r="C6" s="115"/>
      <c r="D6" s="117"/>
      <c r="E6" s="117"/>
      <c r="F6" s="117"/>
      <c r="G6" s="117"/>
      <c r="H6" s="117"/>
      <c r="I6" s="5"/>
      <c r="J6" s="88"/>
      <c r="K6" s="6"/>
      <c r="L6" s="6"/>
      <c r="M6" s="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.25" customHeight="1">
      <c r="A7" s="2"/>
      <c r="B7" s="82"/>
      <c r="C7" s="82"/>
      <c r="D7" s="7"/>
      <c r="E7" s="7"/>
      <c r="F7" s="7"/>
      <c r="G7" s="7"/>
      <c r="H7" s="33"/>
      <c r="I7" s="7"/>
      <c r="J7" s="88"/>
      <c r="K7" s="6"/>
      <c r="L7" s="6"/>
      <c r="M7" s="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.25" customHeight="1">
      <c r="A8" s="2"/>
      <c r="B8" s="118" t="s">
        <v>1</v>
      </c>
      <c r="C8" s="119"/>
      <c r="D8" s="119"/>
      <c r="E8" s="119"/>
      <c r="F8" s="119"/>
      <c r="G8" s="119"/>
      <c r="H8" s="119"/>
      <c r="I8" s="75"/>
      <c r="J8" s="88"/>
      <c r="K8" s="6"/>
      <c r="L8" s="6"/>
      <c r="M8" s="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.75" customHeight="1">
      <c r="A9" s="2"/>
      <c r="B9" s="82"/>
      <c r="C9" s="82"/>
      <c r="D9" s="75"/>
      <c r="E9" s="75"/>
      <c r="F9" s="75"/>
      <c r="G9" s="75"/>
      <c r="H9" s="34"/>
      <c r="I9" s="75"/>
      <c r="J9" s="88"/>
      <c r="K9" s="6"/>
      <c r="L9" s="6"/>
      <c r="M9" s="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" customHeight="1" thickBot="1">
      <c r="A10" s="2"/>
      <c r="B10" s="82"/>
      <c r="C10" s="82"/>
      <c r="D10" s="2"/>
      <c r="E10" s="2"/>
      <c r="F10" s="2"/>
      <c r="G10" s="2"/>
      <c r="H10" s="82"/>
      <c r="I10" s="8"/>
      <c r="J10" s="8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95" customHeight="1" thickBot="1">
      <c r="A11" s="2"/>
      <c r="B11" s="47" t="s">
        <v>2</v>
      </c>
      <c r="C11" s="78" t="s">
        <v>3</v>
      </c>
      <c r="D11" s="48" t="s">
        <v>4</v>
      </c>
      <c r="E11" s="48" t="s">
        <v>5</v>
      </c>
      <c r="F11" s="48" t="s">
        <v>6</v>
      </c>
      <c r="G11" s="48" t="s">
        <v>7</v>
      </c>
      <c r="H11" s="126" t="s">
        <v>8</v>
      </c>
      <c r="I11" s="155" t="s">
        <v>412</v>
      </c>
      <c r="J11" s="35" t="s">
        <v>413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95" customHeight="1">
      <c r="A12" s="2"/>
      <c r="B12" s="67">
        <v>1</v>
      </c>
      <c r="C12" s="80" t="s">
        <v>382</v>
      </c>
      <c r="D12" s="51" t="s">
        <v>225</v>
      </c>
      <c r="E12" s="50" t="s">
        <v>97</v>
      </c>
      <c r="F12" s="50" t="s">
        <v>39</v>
      </c>
      <c r="G12" s="51" t="s">
        <v>40</v>
      </c>
      <c r="H12" s="127">
        <v>94</v>
      </c>
      <c r="I12" s="154">
        <f>H12/$H$12*100</f>
        <v>100</v>
      </c>
      <c r="J12" s="89" t="s">
        <v>414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95" customHeight="1">
      <c r="A13" s="2"/>
      <c r="B13" s="67">
        <v>2</v>
      </c>
      <c r="C13" s="80" t="s">
        <v>381</v>
      </c>
      <c r="D13" s="50" t="s">
        <v>224</v>
      </c>
      <c r="E13" s="50" t="s">
        <v>97</v>
      </c>
      <c r="F13" s="50" t="s">
        <v>39</v>
      </c>
      <c r="G13" s="51" t="s">
        <v>40</v>
      </c>
      <c r="H13" s="127">
        <v>88</v>
      </c>
      <c r="I13" s="135">
        <f t="shared" ref="I13:I32" si="0">H13/$H$12*100</f>
        <v>93.61702127659575</v>
      </c>
      <c r="J13" s="90" t="s">
        <v>414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95" customHeight="1">
      <c r="A14" s="2"/>
      <c r="B14" s="67">
        <v>3</v>
      </c>
      <c r="C14" s="80" t="s">
        <v>398</v>
      </c>
      <c r="D14" s="50" t="s">
        <v>41</v>
      </c>
      <c r="E14" s="50" t="s">
        <v>98</v>
      </c>
      <c r="F14" s="50" t="s">
        <v>39</v>
      </c>
      <c r="G14" s="50" t="s">
        <v>45</v>
      </c>
      <c r="H14" s="127">
        <v>86</v>
      </c>
      <c r="I14" s="135">
        <f t="shared" si="0"/>
        <v>91.489361702127653</v>
      </c>
      <c r="J14" s="90" t="s">
        <v>414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95" customHeight="1">
      <c r="A15" s="2"/>
      <c r="B15" s="67"/>
      <c r="C15" s="80" t="s">
        <v>389</v>
      </c>
      <c r="D15" s="50" t="s">
        <v>132</v>
      </c>
      <c r="E15" s="50" t="s">
        <v>138</v>
      </c>
      <c r="F15" s="50" t="s">
        <v>39</v>
      </c>
      <c r="G15" s="50" t="s">
        <v>129</v>
      </c>
      <c r="H15" s="127">
        <v>82</v>
      </c>
      <c r="I15" s="135">
        <f t="shared" si="0"/>
        <v>87.2340425531915</v>
      </c>
      <c r="J15" s="90" t="s">
        <v>415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.95" customHeight="1">
      <c r="A16" s="2"/>
      <c r="B16" s="67"/>
      <c r="C16" s="80" t="s">
        <v>392</v>
      </c>
      <c r="D16" s="50" t="s">
        <v>135</v>
      </c>
      <c r="E16" s="50" t="s">
        <v>138</v>
      </c>
      <c r="F16" s="50" t="s">
        <v>39</v>
      </c>
      <c r="G16" s="50" t="s">
        <v>129</v>
      </c>
      <c r="H16" s="127">
        <v>72</v>
      </c>
      <c r="I16" s="135">
        <f t="shared" si="0"/>
        <v>76.59574468085107</v>
      </c>
      <c r="J16" s="90" t="s">
        <v>416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.95" customHeight="1" thickBot="1">
      <c r="A17" s="2"/>
      <c r="B17" s="106"/>
      <c r="C17" s="102" t="s">
        <v>395</v>
      </c>
      <c r="D17" s="107" t="s">
        <v>43</v>
      </c>
      <c r="E17" s="107" t="s">
        <v>98</v>
      </c>
      <c r="F17" s="107" t="s">
        <v>39</v>
      </c>
      <c r="G17" s="109" t="s">
        <v>46</v>
      </c>
      <c r="H17" s="128">
        <v>72</v>
      </c>
      <c r="I17" s="156">
        <f t="shared" si="0"/>
        <v>76.59574468085107</v>
      </c>
      <c r="J17" s="95" t="s">
        <v>416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95" customHeight="1" thickTop="1">
      <c r="A18" s="2"/>
      <c r="B18" s="66"/>
      <c r="C18" s="79" t="s">
        <v>385</v>
      </c>
      <c r="D18" s="49" t="s">
        <v>58</v>
      </c>
      <c r="E18" s="49" t="s">
        <v>99</v>
      </c>
      <c r="F18" s="49" t="s">
        <v>39</v>
      </c>
      <c r="G18" s="49" t="s">
        <v>61</v>
      </c>
      <c r="H18" s="129">
        <v>68</v>
      </c>
      <c r="I18" s="154">
        <f t="shared" si="0"/>
        <v>72.340425531914903</v>
      </c>
      <c r="J18" s="89" t="s">
        <v>416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.95" customHeight="1">
      <c r="A19" s="2"/>
      <c r="B19" s="67"/>
      <c r="C19" s="80" t="s">
        <v>388</v>
      </c>
      <c r="D19" s="50" t="s">
        <v>131</v>
      </c>
      <c r="E19" s="50" t="s">
        <v>138</v>
      </c>
      <c r="F19" s="50" t="s">
        <v>39</v>
      </c>
      <c r="G19" s="50" t="s">
        <v>129</v>
      </c>
      <c r="H19" s="127">
        <v>68</v>
      </c>
      <c r="I19" s="135">
        <f t="shared" si="0"/>
        <v>72.340425531914903</v>
      </c>
      <c r="J19" s="90" t="s">
        <v>416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.95" customHeight="1">
      <c r="A20" s="2"/>
      <c r="B20" s="67"/>
      <c r="C20" s="80" t="s">
        <v>391</v>
      </c>
      <c r="D20" s="50" t="s">
        <v>134</v>
      </c>
      <c r="E20" s="50" t="s">
        <v>138</v>
      </c>
      <c r="F20" s="50" t="s">
        <v>39</v>
      </c>
      <c r="G20" s="50" t="s">
        <v>129</v>
      </c>
      <c r="H20" s="127">
        <v>66</v>
      </c>
      <c r="I20" s="135">
        <f t="shared" si="0"/>
        <v>70.212765957446805</v>
      </c>
      <c r="J20" s="9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.95" customHeight="1">
      <c r="A21" s="2"/>
      <c r="B21" s="67"/>
      <c r="C21" s="80" t="s">
        <v>396</v>
      </c>
      <c r="D21" s="50" t="s">
        <v>44</v>
      </c>
      <c r="E21" s="50" t="s">
        <v>98</v>
      </c>
      <c r="F21" s="50" t="s">
        <v>39</v>
      </c>
      <c r="G21" s="51" t="s">
        <v>46</v>
      </c>
      <c r="H21" s="127">
        <v>64</v>
      </c>
      <c r="I21" s="135">
        <f t="shared" si="0"/>
        <v>68.085106382978722</v>
      </c>
      <c r="J21" s="9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.95" customHeight="1">
      <c r="A22" s="2"/>
      <c r="B22" s="67"/>
      <c r="C22" s="80" t="s">
        <v>383</v>
      </c>
      <c r="D22" s="51" t="s">
        <v>226</v>
      </c>
      <c r="E22" s="50" t="s">
        <v>97</v>
      </c>
      <c r="F22" s="50" t="s">
        <v>39</v>
      </c>
      <c r="G22" s="51" t="s">
        <v>40</v>
      </c>
      <c r="H22" s="127">
        <v>64</v>
      </c>
      <c r="I22" s="135">
        <f t="shared" si="0"/>
        <v>68.085106382978722</v>
      </c>
      <c r="J22" s="9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.95" customHeight="1">
      <c r="A23" s="2"/>
      <c r="B23" s="67"/>
      <c r="C23" s="80" t="s">
        <v>379</v>
      </c>
      <c r="D23" s="51" t="s">
        <v>230</v>
      </c>
      <c r="E23" s="50" t="s">
        <v>231</v>
      </c>
      <c r="F23" s="50" t="s">
        <v>39</v>
      </c>
      <c r="G23" s="51" t="s">
        <v>232</v>
      </c>
      <c r="H23" s="127">
        <v>62</v>
      </c>
      <c r="I23" s="135">
        <f t="shared" si="0"/>
        <v>65.957446808510639</v>
      </c>
      <c r="J23" s="90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.95" customHeight="1">
      <c r="A24" s="2"/>
      <c r="B24" s="67"/>
      <c r="C24" s="80" t="s">
        <v>387</v>
      </c>
      <c r="D24" s="50" t="s">
        <v>60</v>
      </c>
      <c r="E24" s="50" t="s">
        <v>99</v>
      </c>
      <c r="F24" s="50" t="s">
        <v>39</v>
      </c>
      <c r="G24" s="50" t="s">
        <v>61</v>
      </c>
      <c r="H24" s="127">
        <v>58</v>
      </c>
      <c r="I24" s="135">
        <f t="shared" si="0"/>
        <v>61.702127659574465</v>
      </c>
      <c r="J24" s="9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.95" customHeight="1">
      <c r="A25" s="2"/>
      <c r="B25" s="67"/>
      <c r="C25" s="80" t="s">
        <v>386</v>
      </c>
      <c r="D25" s="50" t="s">
        <v>59</v>
      </c>
      <c r="E25" s="50" t="s">
        <v>99</v>
      </c>
      <c r="F25" s="50" t="s">
        <v>39</v>
      </c>
      <c r="G25" s="50" t="s">
        <v>61</v>
      </c>
      <c r="H25" s="127">
        <v>52</v>
      </c>
      <c r="I25" s="135">
        <f t="shared" si="0"/>
        <v>55.319148936170215</v>
      </c>
      <c r="J25" s="9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.95" customHeight="1">
      <c r="A26" s="2"/>
      <c r="B26" s="67"/>
      <c r="C26" s="80" t="s">
        <v>390</v>
      </c>
      <c r="D26" s="50" t="s">
        <v>133</v>
      </c>
      <c r="E26" s="50" t="s">
        <v>138</v>
      </c>
      <c r="F26" s="50" t="s">
        <v>39</v>
      </c>
      <c r="G26" s="50" t="s">
        <v>129</v>
      </c>
      <c r="H26" s="127">
        <v>52</v>
      </c>
      <c r="I26" s="135">
        <f t="shared" si="0"/>
        <v>55.319148936170215</v>
      </c>
      <c r="J26" s="9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.95" customHeight="1">
      <c r="A27" s="2"/>
      <c r="B27" s="67"/>
      <c r="C27" s="80" t="s">
        <v>384</v>
      </c>
      <c r="D27" s="50" t="s">
        <v>57</v>
      </c>
      <c r="E27" s="50" t="s">
        <v>99</v>
      </c>
      <c r="F27" s="50" t="s">
        <v>39</v>
      </c>
      <c r="G27" s="50" t="s">
        <v>61</v>
      </c>
      <c r="H27" s="127">
        <v>48</v>
      </c>
      <c r="I27" s="135">
        <f t="shared" si="0"/>
        <v>51.063829787234042</v>
      </c>
      <c r="J27" s="90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.95" customHeight="1">
      <c r="A28" s="2"/>
      <c r="B28" s="67"/>
      <c r="C28" s="80" t="s">
        <v>393</v>
      </c>
      <c r="D28" s="50" t="s">
        <v>136</v>
      </c>
      <c r="E28" s="50" t="s">
        <v>138</v>
      </c>
      <c r="F28" s="50" t="s">
        <v>39</v>
      </c>
      <c r="G28" s="50" t="s">
        <v>129</v>
      </c>
      <c r="H28" s="127">
        <v>42</v>
      </c>
      <c r="I28" s="135">
        <f t="shared" si="0"/>
        <v>44.680851063829785</v>
      </c>
      <c r="J28" s="90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.95" customHeight="1">
      <c r="A29" s="2"/>
      <c r="B29" s="67"/>
      <c r="C29" s="80" t="s">
        <v>394</v>
      </c>
      <c r="D29" s="50" t="s">
        <v>137</v>
      </c>
      <c r="E29" s="50" t="s">
        <v>138</v>
      </c>
      <c r="F29" s="50" t="s">
        <v>39</v>
      </c>
      <c r="G29" s="50" t="s">
        <v>129</v>
      </c>
      <c r="H29" s="127">
        <v>36</v>
      </c>
      <c r="I29" s="135">
        <f t="shared" si="0"/>
        <v>38.297872340425535</v>
      </c>
      <c r="J29" s="90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.95" customHeight="1">
      <c r="A30" s="2"/>
      <c r="B30" s="67"/>
      <c r="C30" s="80" t="s">
        <v>380</v>
      </c>
      <c r="D30" s="51" t="s">
        <v>233</v>
      </c>
      <c r="E30" s="50" t="s">
        <v>231</v>
      </c>
      <c r="F30" s="50" t="s">
        <v>39</v>
      </c>
      <c r="G30" s="51" t="s">
        <v>232</v>
      </c>
      <c r="H30" s="127">
        <v>34</v>
      </c>
      <c r="I30" s="135">
        <f t="shared" si="0"/>
        <v>36.170212765957451</v>
      </c>
      <c r="J30" s="90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.95" customHeight="1">
      <c r="A31" s="2"/>
      <c r="B31" s="67"/>
      <c r="C31" s="80" t="s">
        <v>399</v>
      </c>
      <c r="D31" s="50" t="s">
        <v>42</v>
      </c>
      <c r="E31" s="50" t="s">
        <v>98</v>
      </c>
      <c r="F31" s="50" t="s">
        <v>39</v>
      </c>
      <c r="G31" s="51" t="s">
        <v>46</v>
      </c>
      <c r="H31" s="127">
        <v>34</v>
      </c>
      <c r="I31" s="135">
        <f t="shared" si="0"/>
        <v>36.170212765957451</v>
      </c>
      <c r="J31" s="90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.95" customHeight="1" thickBot="1">
      <c r="A32" s="2"/>
      <c r="B32" s="68"/>
      <c r="C32" s="93" t="s">
        <v>397</v>
      </c>
      <c r="D32" s="53" t="s">
        <v>237</v>
      </c>
      <c r="E32" s="53" t="s">
        <v>98</v>
      </c>
      <c r="F32" s="53" t="s">
        <v>39</v>
      </c>
      <c r="G32" s="152" t="s">
        <v>46</v>
      </c>
      <c r="H32" s="134">
        <v>30</v>
      </c>
      <c r="I32" s="153">
        <f t="shared" si="0"/>
        <v>31.914893617021278</v>
      </c>
      <c r="J32" s="9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.95" customHeight="1">
      <c r="A33" s="2"/>
      <c r="B33" s="40"/>
      <c r="C33" s="40"/>
      <c r="D33" s="22"/>
      <c r="E33" s="10"/>
      <c r="F33" s="10"/>
      <c r="G33" s="22"/>
      <c r="H33" s="40"/>
      <c r="I33" s="8"/>
      <c r="J33" s="86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9" customHeight="1">
      <c r="A34" s="2"/>
      <c r="B34" s="36"/>
      <c r="C34" s="36"/>
      <c r="D34" s="21"/>
      <c r="E34" s="21"/>
      <c r="F34" s="21"/>
      <c r="G34" s="21"/>
      <c r="H34" s="36"/>
      <c r="I34" s="8"/>
      <c r="J34" s="86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customHeight="1">
      <c r="A35" s="2"/>
      <c r="B35" s="120" t="s">
        <v>9</v>
      </c>
      <c r="C35" s="120"/>
      <c r="D35" s="121"/>
      <c r="E35" s="121"/>
      <c r="F35" s="121"/>
      <c r="G35" s="121"/>
      <c r="H35" s="121"/>
      <c r="I35" s="8"/>
      <c r="J35" s="8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>
      <c r="A36" s="2"/>
      <c r="B36" s="43"/>
      <c r="C36" s="43"/>
      <c r="D36" s="16"/>
      <c r="E36" s="16"/>
      <c r="F36" s="16"/>
      <c r="G36" s="16"/>
      <c r="H36" s="43"/>
      <c r="I36" s="8"/>
      <c r="J36" s="8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>
      <c r="A37" s="2"/>
      <c r="B37" s="43"/>
      <c r="C37" s="43"/>
      <c r="D37" s="44" t="s">
        <v>227</v>
      </c>
      <c r="E37" s="9"/>
      <c r="F37" s="9"/>
      <c r="G37" s="77" t="s">
        <v>10</v>
      </c>
      <c r="H37" s="83"/>
      <c r="I37" s="8"/>
      <c r="J37" s="86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>
      <c r="A38" s="2"/>
      <c r="B38" s="43"/>
      <c r="C38" s="43"/>
      <c r="D38" s="45" t="s">
        <v>11</v>
      </c>
      <c r="E38" s="9"/>
      <c r="F38" s="9"/>
      <c r="G38" s="9"/>
      <c r="H38" s="46"/>
      <c r="I38" s="8"/>
      <c r="J38" s="8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2.25" customHeight="1" thickBot="1">
      <c r="A39" s="2"/>
      <c r="B39" s="43"/>
      <c r="C39" s="43"/>
      <c r="D39" s="9"/>
      <c r="E39" s="9"/>
      <c r="F39" s="9"/>
      <c r="G39" s="23"/>
      <c r="H39" s="43"/>
      <c r="I39" s="8"/>
      <c r="J39" s="8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>
      <c r="A40" s="2"/>
      <c r="B40" s="36"/>
      <c r="C40" s="36"/>
      <c r="D40" s="21"/>
      <c r="E40" s="21"/>
      <c r="F40" s="21"/>
      <c r="G40" s="44" t="s">
        <v>13</v>
      </c>
      <c r="H40" s="36"/>
      <c r="I40" s="8"/>
      <c r="J40" s="8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36"/>
      <c r="C41" s="36"/>
      <c r="D41" s="21"/>
      <c r="E41" s="21"/>
      <c r="F41" s="21"/>
      <c r="G41" s="21"/>
      <c r="H41" s="36"/>
      <c r="I41" s="8"/>
      <c r="J41" s="86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36"/>
      <c r="C42" s="36"/>
      <c r="D42" s="21"/>
      <c r="E42" s="21"/>
      <c r="F42" s="21"/>
      <c r="G42" s="21"/>
      <c r="H42" s="36"/>
      <c r="I42" s="8"/>
      <c r="J42" s="8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36"/>
      <c r="C43" s="36"/>
      <c r="D43" s="21"/>
      <c r="E43" s="21"/>
      <c r="F43" s="21"/>
      <c r="G43" s="21"/>
      <c r="H43" s="36"/>
      <c r="I43" s="8"/>
      <c r="J43" s="8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36"/>
      <c r="C44" s="36"/>
      <c r="D44" s="21"/>
      <c r="E44" s="21"/>
      <c r="F44" s="21"/>
      <c r="G44" s="21"/>
      <c r="H44" s="36"/>
      <c r="I44" s="8"/>
      <c r="J44" s="86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36"/>
      <c r="C45" s="36"/>
      <c r="D45" s="21"/>
      <c r="E45" s="21"/>
      <c r="F45" s="21"/>
      <c r="G45" s="21"/>
      <c r="H45" s="36"/>
      <c r="I45" s="8"/>
      <c r="J45" s="86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36"/>
      <c r="C46" s="36"/>
      <c r="D46" s="21"/>
      <c r="E46" s="21"/>
      <c r="F46" s="21"/>
      <c r="G46" s="21"/>
      <c r="H46" s="36"/>
      <c r="I46" s="8"/>
      <c r="J46" s="86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36"/>
      <c r="C47" s="36"/>
      <c r="D47" s="21"/>
      <c r="E47" s="21"/>
      <c r="F47" s="21"/>
      <c r="G47" s="21"/>
      <c r="H47" s="36"/>
      <c r="I47" s="8"/>
      <c r="J47" s="86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36"/>
      <c r="C48" s="36"/>
      <c r="D48" s="21"/>
      <c r="E48" s="21"/>
      <c r="F48" s="21"/>
      <c r="G48" s="21"/>
      <c r="H48" s="36"/>
      <c r="I48" s="8"/>
      <c r="J48" s="86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36"/>
      <c r="C49" s="36"/>
      <c r="D49" s="21"/>
      <c r="E49" s="21"/>
      <c r="F49" s="21"/>
      <c r="G49" s="21"/>
      <c r="H49" s="36"/>
      <c r="I49" s="8"/>
      <c r="J49" s="86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36"/>
      <c r="C50" s="36"/>
      <c r="D50" s="21"/>
      <c r="E50" s="21"/>
      <c r="F50" s="21"/>
      <c r="G50" s="21"/>
      <c r="H50" s="36"/>
      <c r="I50" s="8"/>
      <c r="J50" s="86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36"/>
      <c r="C51" s="36"/>
      <c r="D51" s="21"/>
      <c r="E51" s="21"/>
      <c r="F51" s="21"/>
      <c r="G51" s="21"/>
      <c r="H51" s="36"/>
      <c r="I51" s="8"/>
      <c r="J51" s="86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36"/>
      <c r="C52" s="36"/>
      <c r="D52" s="21"/>
      <c r="E52" s="21"/>
      <c r="F52" s="21"/>
      <c r="G52" s="21"/>
      <c r="H52" s="36"/>
      <c r="I52" s="8"/>
      <c r="J52" s="86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36"/>
      <c r="C53" s="36"/>
      <c r="D53" s="21"/>
      <c r="E53" s="21"/>
      <c r="F53" s="21"/>
      <c r="G53" s="21"/>
      <c r="H53" s="36"/>
      <c r="I53" s="8"/>
      <c r="J53" s="8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36"/>
      <c r="C54" s="36"/>
      <c r="D54" s="21"/>
      <c r="E54" s="21"/>
      <c r="F54" s="21"/>
      <c r="G54" s="21"/>
      <c r="H54" s="36"/>
      <c r="I54" s="8"/>
      <c r="J54" s="86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36"/>
      <c r="C55" s="36"/>
      <c r="D55" s="21"/>
      <c r="E55" s="21"/>
      <c r="F55" s="21"/>
      <c r="G55" s="21"/>
      <c r="H55" s="36"/>
      <c r="I55" s="8"/>
      <c r="J55" s="86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36"/>
      <c r="C56" s="36"/>
      <c r="D56" s="21"/>
      <c r="E56" s="21"/>
      <c r="F56" s="21"/>
      <c r="G56" s="21"/>
      <c r="H56" s="36"/>
      <c r="I56" s="8"/>
      <c r="J56" s="86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36"/>
      <c r="C57" s="36"/>
      <c r="D57" s="21"/>
      <c r="E57" s="21"/>
      <c r="F57" s="21"/>
      <c r="G57" s="21"/>
      <c r="H57" s="36"/>
      <c r="I57" s="8"/>
      <c r="J57" s="86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36"/>
      <c r="C58" s="36"/>
      <c r="D58" s="21"/>
      <c r="E58" s="21"/>
      <c r="F58" s="21"/>
      <c r="G58" s="21"/>
      <c r="H58" s="36"/>
      <c r="I58" s="8"/>
      <c r="J58" s="86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36"/>
      <c r="C59" s="36"/>
      <c r="D59" s="21"/>
      <c r="E59" s="21"/>
      <c r="F59" s="21"/>
      <c r="G59" s="21"/>
      <c r="H59" s="36"/>
      <c r="I59" s="8"/>
      <c r="J59" s="86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36"/>
      <c r="C60" s="36"/>
      <c r="D60" s="21"/>
      <c r="E60" s="21"/>
      <c r="F60" s="21"/>
      <c r="G60" s="21"/>
      <c r="H60" s="36"/>
      <c r="I60" s="8"/>
      <c r="J60" s="86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36"/>
      <c r="C61" s="36"/>
      <c r="D61" s="21"/>
      <c r="E61" s="21"/>
      <c r="F61" s="21"/>
      <c r="G61" s="21"/>
      <c r="H61" s="36"/>
      <c r="I61" s="8"/>
      <c r="J61" s="86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36"/>
      <c r="C62" s="36"/>
      <c r="D62" s="21"/>
      <c r="E62" s="21"/>
      <c r="F62" s="21"/>
      <c r="G62" s="21"/>
      <c r="H62" s="36"/>
      <c r="I62" s="8"/>
      <c r="J62" s="86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36"/>
      <c r="C63" s="36"/>
      <c r="D63" s="21"/>
      <c r="E63" s="21"/>
      <c r="F63" s="21"/>
      <c r="G63" s="21"/>
      <c r="H63" s="36"/>
      <c r="I63" s="8"/>
      <c r="J63" s="86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36"/>
      <c r="C64" s="36"/>
      <c r="D64" s="21"/>
      <c r="E64" s="21"/>
      <c r="F64" s="21"/>
      <c r="G64" s="21"/>
      <c r="H64" s="36"/>
      <c r="I64" s="8"/>
      <c r="J64" s="86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36"/>
      <c r="C65" s="36"/>
      <c r="D65" s="21"/>
      <c r="E65" s="21"/>
      <c r="F65" s="21"/>
      <c r="G65" s="21"/>
      <c r="H65" s="36"/>
      <c r="I65" s="8"/>
      <c r="J65" s="86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36"/>
      <c r="C66" s="36"/>
      <c r="D66" s="21"/>
      <c r="E66" s="21"/>
      <c r="F66" s="21"/>
      <c r="G66" s="21"/>
      <c r="H66" s="36"/>
      <c r="I66" s="8"/>
      <c r="J66" s="86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36"/>
      <c r="C67" s="36"/>
      <c r="D67" s="21"/>
      <c r="E67" s="21"/>
      <c r="F67" s="21"/>
      <c r="G67" s="21"/>
      <c r="H67" s="36"/>
      <c r="I67" s="8"/>
      <c r="J67" s="86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36"/>
      <c r="C68" s="36"/>
      <c r="D68" s="21"/>
      <c r="E68" s="21"/>
      <c r="F68" s="21"/>
      <c r="G68" s="21"/>
      <c r="H68" s="36"/>
      <c r="I68" s="8"/>
      <c r="J68" s="86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36"/>
      <c r="C69" s="36"/>
      <c r="D69" s="21"/>
      <c r="E69" s="21"/>
      <c r="F69" s="21"/>
      <c r="G69" s="21"/>
      <c r="H69" s="36"/>
      <c r="I69" s="8"/>
      <c r="J69" s="86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36"/>
      <c r="C70" s="36"/>
      <c r="D70" s="21"/>
      <c r="E70" s="21"/>
      <c r="F70" s="21"/>
      <c r="G70" s="21"/>
      <c r="H70" s="36"/>
      <c r="I70" s="8"/>
      <c r="J70" s="86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36"/>
      <c r="C71" s="36"/>
      <c r="D71" s="21"/>
      <c r="E71" s="21"/>
      <c r="F71" s="21"/>
      <c r="G71" s="21"/>
      <c r="H71" s="36"/>
      <c r="I71" s="8"/>
      <c r="J71" s="86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36"/>
      <c r="C72" s="36"/>
      <c r="D72" s="21"/>
      <c r="E72" s="21"/>
      <c r="F72" s="21"/>
      <c r="G72" s="21"/>
      <c r="H72" s="36"/>
      <c r="I72" s="8"/>
      <c r="J72" s="86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36"/>
      <c r="C73" s="36"/>
      <c r="D73" s="21"/>
      <c r="E73" s="21"/>
      <c r="F73" s="21"/>
      <c r="G73" s="21"/>
      <c r="H73" s="36"/>
      <c r="I73" s="8"/>
      <c r="J73" s="86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36"/>
      <c r="C74" s="36"/>
      <c r="D74" s="21"/>
      <c r="E74" s="21"/>
      <c r="F74" s="21"/>
      <c r="G74" s="21"/>
      <c r="H74" s="36"/>
      <c r="I74" s="8"/>
      <c r="J74" s="86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36"/>
      <c r="C75" s="36"/>
      <c r="D75" s="21"/>
      <c r="E75" s="21"/>
      <c r="F75" s="21"/>
      <c r="G75" s="21"/>
      <c r="H75" s="36"/>
      <c r="I75" s="8"/>
      <c r="J75" s="86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36"/>
      <c r="C76" s="36"/>
      <c r="D76" s="21"/>
      <c r="E76" s="21"/>
      <c r="F76" s="21"/>
      <c r="G76" s="21"/>
      <c r="H76" s="36"/>
      <c r="I76" s="8"/>
      <c r="J76" s="86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36"/>
      <c r="C77" s="36"/>
      <c r="D77" s="21"/>
      <c r="E77" s="21"/>
      <c r="F77" s="21"/>
      <c r="G77" s="21"/>
      <c r="H77" s="36"/>
      <c r="I77" s="8"/>
      <c r="J77" s="86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36"/>
      <c r="C78" s="36"/>
      <c r="D78" s="21"/>
      <c r="E78" s="21"/>
      <c r="F78" s="21"/>
      <c r="G78" s="21"/>
      <c r="H78" s="36"/>
      <c r="I78" s="8"/>
      <c r="J78" s="86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36"/>
      <c r="C79" s="36"/>
      <c r="D79" s="21"/>
      <c r="E79" s="21"/>
      <c r="F79" s="21"/>
      <c r="G79" s="21"/>
      <c r="H79" s="36"/>
      <c r="I79" s="8"/>
      <c r="J79" s="86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36"/>
      <c r="C80" s="36"/>
      <c r="D80" s="21"/>
      <c r="E80" s="21"/>
      <c r="F80" s="21"/>
      <c r="G80" s="21"/>
      <c r="H80" s="36"/>
      <c r="I80" s="8"/>
      <c r="J80" s="86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36"/>
      <c r="C81" s="36"/>
      <c r="D81" s="21"/>
      <c r="E81" s="21"/>
      <c r="F81" s="21"/>
      <c r="G81" s="21"/>
      <c r="H81" s="36"/>
      <c r="I81" s="8"/>
      <c r="J81" s="86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36"/>
      <c r="C82" s="36"/>
      <c r="D82" s="21"/>
      <c r="E82" s="21"/>
      <c r="F82" s="21"/>
      <c r="G82" s="21"/>
      <c r="H82" s="36"/>
      <c r="I82" s="8"/>
      <c r="J82" s="86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36"/>
      <c r="C83" s="36"/>
      <c r="D83" s="21"/>
      <c r="E83" s="21"/>
      <c r="F83" s="21"/>
      <c r="G83" s="21"/>
      <c r="H83" s="36"/>
      <c r="I83" s="8"/>
      <c r="J83" s="86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36"/>
      <c r="C84" s="36"/>
      <c r="D84" s="21"/>
      <c r="E84" s="21"/>
      <c r="F84" s="21"/>
      <c r="G84" s="21"/>
      <c r="H84" s="36"/>
      <c r="I84" s="8"/>
      <c r="J84" s="86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36"/>
      <c r="C85" s="36"/>
      <c r="D85" s="21"/>
      <c r="E85" s="21"/>
      <c r="F85" s="21"/>
      <c r="G85" s="21"/>
      <c r="H85" s="36"/>
      <c r="I85" s="8"/>
      <c r="J85" s="86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36"/>
      <c r="C86" s="36"/>
      <c r="D86" s="21"/>
      <c r="E86" s="21"/>
      <c r="F86" s="21"/>
      <c r="G86" s="21"/>
      <c r="H86" s="36"/>
      <c r="I86" s="8"/>
      <c r="J86" s="86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36"/>
      <c r="C87" s="36"/>
      <c r="D87" s="21"/>
      <c r="E87" s="21"/>
      <c r="F87" s="21"/>
      <c r="G87" s="21"/>
      <c r="H87" s="36"/>
      <c r="I87" s="8"/>
      <c r="J87" s="86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36"/>
      <c r="C88" s="36"/>
      <c r="D88" s="21"/>
      <c r="E88" s="21"/>
      <c r="F88" s="21"/>
      <c r="G88" s="21"/>
      <c r="H88" s="36"/>
      <c r="I88" s="8"/>
      <c r="J88" s="86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36"/>
      <c r="C89" s="36"/>
      <c r="D89" s="21"/>
      <c r="E89" s="21"/>
      <c r="F89" s="21"/>
      <c r="G89" s="21"/>
      <c r="H89" s="36"/>
      <c r="I89" s="8"/>
      <c r="J89" s="86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82"/>
      <c r="C90" s="82"/>
      <c r="D90" s="2"/>
      <c r="E90" s="2"/>
      <c r="F90" s="2"/>
      <c r="G90" s="2"/>
      <c r="H90" s="82"/>
      <c r="I90" s="8"/>
      <c r="J90" s="86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82"/>
      <c r="C91" s="82"/>
      <c r="D91" s="2"/>
      <c r="E91" s="2"/>
      <c r="F91" s="2"/>
      <c r="G91" s="2"/>
      <c r="H91" s="82"/>
      <c r="I91" s="8"/>
      <c r="J91" s="86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82"/>
      <c r="C92" s="82"/>
      <c r="D92" s="2"/>
      <c r="E92" s="2"/>
      <c r="F92" s="2"/>
      <c r="G92" s="2"/>
      <c r="H92" s="82"/>
      <c r="I92" s="8"/>
      <c r="J92" s="86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82"/>
      <c r="C93" s="82"/>
      <c r="D93" s="2"/>
      <c r="E93" s="2"/>
      <c r="F93" s="2"/>
      <c r="G93" s="2"/>
      <c r="H93" s="82"/>
      <c r="I93" s="8"/>
      <c r="J93" s="86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82"/>
      <c r="C94" s="82"/>
      <c r="D94" s="2"/>
      <c r="E94" s="2"/>
      <c r="F94" s="2"/>
      <c r="G94" s="2"/>
      <c r="H94" s="82"/>
      <c r="I94" s="8"/>
      <c r="J94" s="86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82"/>
      <c r="C95" s="82"/>
      <c r="D95" s="2"/>
      <c r="E95" s="2"/>
      <c r="F95" s="2"/>
      <c r="G95" s="2"/>
      <c r="H95" s="82"/>
      <c r="I95" s="8"/>
      <c r="J95" s="86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82"/>
      <c r="C96" s="82"/>
      <c r="D96" s="2"/>
      <c r="E96" s="2"/>
      <c r="F96" s="2"/>
      <c r="G96" s="2"/>
      <c r="H96" s="82"/>
      <c r="I96" s="8"/>
      <c r="J96" s="86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82"/>
      <c r="C97" s="82"/>
      <c r="D97" s="2"/>
      <c r="E97" s="2"/>
      <c r="F97" s="2"/>
      <c r="G97" s="2"/>
      <c r="H97" s="82"/>
      <c r="I97" s="8"/>
      <c r="J97" s="86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82"/>
      <c r="C98" s="82"/>
      <c r="D98" s="2"/>
      <c r="E98" s="2"/>
      <c r="F98" s="2"/>
      <c r="G98" s="2"/>
      <c r="H98" s="82"/>
      <c r="I98" s="8"/>
      <c r="J98" s="86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82"/>
      <c r="C99" s="82"/>
      <c r="D99" s="2"/>
      <c r="E99" s="2"/>
      <c r="F99" s="2"/>
      <c r="G99" s="2"/>
      <c r="H99" s="82"/>
      <c r="I99" s="8"/>
      <c r="J99" s="86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82"/>
      <c r="C100" s="82"/>
      <c r="D100" s="2"/>
      <c r="E100" s="2"/>
      <c r="F100" s="2"/>
      <c r="G100" s="2"/>
      <c r="H100" s="82"/>
      <c r="I100" s="8"/>
      <c r="J100" s="86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82"/>
      <c r="C101" s="82"/>
      <c r="D101" s="2"/>
      <c r="E101" s="2"/>
      <c r="F101" s="2"/>
      <c r="G101" s="2"/>
      <c r="H101" s="82"/>
      <c r="I101" s="8"/>
      <c r="J101" s="86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82"/>
      <c r="C102" s="82"/>
      <c r="D102" s="2"/>
      <c r="E102" s="2"/>
      <c r="F102" s="2"/>
      <c r="G102" s="2"/>
      <c r="H102" s="82"/>
      <c r="I102" s="8"/>
      <c r="J102" s="86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82"/>
      <c r="C103" s="82"/>
      <c r="D103" s="2"/>
      <c r="E103" s="2"/>
      <c r="F103" s="2"/>
      <c r="G103" s="2"/>
      <c r="H103" s="82"/>
      <c r="I103" s="8"/>
      <c r="J103" s="86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82"/>
      <c r="C104" s="82"/>
      <c r="D104" s="2"/>
      <c r="E104" s="2"/>
      <c r="F104" s="2"/>
      <c r="G104" s="2"/>
      <c r="H104" s="82"/>
      <c r="I104" s="8"/>
      <c r="J104" s="86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82"/>
      <c r="C105" s="82"/>
      <c r="D105" s="2"/>
      <c r="E105" s="2"/>
      <c r="F105" s="2"/>
      <c r="G105" s="2"/>
      <c r="H105" s="82"/>
      <c r="I105" s="8"/>
      <c r="J105" s="86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82"/>
      <c r="C106" s="82"/>
      <c r="D106" s="2"/>
      <c r="E106" s="2"/>
      <c r="F106" s="2"/>
      <c r="G106" s="2"/>
      <c r="H106" s="82"/>
      <c r="I106" s="8"/>
      <c r="J106" s="86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82"/>
      <c r="C107" s="82"/>
      <c r="D107" s="2"/>
      <c r="E107" s="2"/>
      <c r="F107" s="2"/>
      <c r="G107" s="2"/>
      <c r="H107" s="82"/>
      <c r="I107" s="8"/>
      <c r="J107" s="86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82"/>
      <c r="C108" s="82"/>
      <c r="D108" s="2"/>
      <c r="E108" s="2"/>
      <c r="F108" s="2"/>
      <c r="G108" s="2"/>
      <c r="H108" s="82"/>
      <c r="I108" s="8"/>
      <c r="J108" s="86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82"/>
      <c r="C109" s="82"/>
      <c r="D109" s="2"/>
      <c r="E109" s="2"/>
      <c r="F109" s="2"/>
      <c r="G109" s="2"/>
      <c r="H109" s="82"/>
      <c r="I109" s="8"/>
      <c r="J109" s="86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82"/>
      <c r="C110" s="82"/>
      <c r="D110" s="2"/>
      <c r="E110" s="2"/>
      <c r="F110" s="2"/>
      <c r="G110" s="2"/>
      <c r="H110" s="82"/>
      <c r="I110" s="8"/>
      <c r="J110" s="86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82"/>
      <c r="C111" s="82"/>
      <c r="D111" s="2"/>
      <c r="E111" s="2"/>
      <c r="F111" s="2"/>
      <c r="G111" s="2"/>
      <c r="H111" s="82"/>
      <c r="I111" s="8"/>
      <c r="J111" s="86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82"/>
      <c r="C112" s="82"/>
      <c r="D112" s="2"/>
      <c r="E112" s="2"/>
      <c r="F112" s="2"/>
      <c r="G112" s="2"/>
      <c r="H112" s="82"/>
      <c r="I112" s="8"/>
      <c r="J112" s="86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82"/>
      <c r="C113" s="82"/>
      <c r="D113" s="2"/>
      <c r="E113" s="2"/>
      <c r="F113" s="2"/>
      <c r="G113" s="2"/>
      <c r="H113" s="82"/>
      <c r="I113" s="8"/>
      <c r="J113" s="86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82"/>
      <c r="C114" s="82"/>
      <c r="D114" s="2"/>
      <c r="E114" s="2"/>
      <c r="F114" s="2"/>
      <c r="G114" s="2"/>
      <c r="H114" s="82"/>
      <c r="I114" s="8"/>
      <c r="J114" s="86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82"/>
      <c r="C115" s="82"/>
      <c r="D115" s="2"/>
      <c r="E115" s="2"/>
      <c r="F115" s="2"/>
      <c r="G115" s="2"/>
      <c r="H115" s="82"/>
      <c r="I115" s="8"/>
      <c r="J115" s="86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82"/>
      <c r="C116" s="82"/>
      <c r="D116" s="2"/>
      <c r="E116" s="2"/>
      <c r="F116" s="2"/>
      <c r="G116" s="2"/>
      <c r="H116" s="82"/>
      <c r="I116" s="8"/>
      <c r="J116" s="86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82"/>
      <c r="C117" s="82"/>
      <c r="D117" s="2"/>
      <c r="E117" s="2"/>
      <c r="F117" s="2"/>
      <c r="G117" s="2"/>
      <c r="H117" s="82"/>
      <c r="I117" s="8"/>
      <c r="J117" s="86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82"/>
      <c r="C118" s="82"/>
      <c r="D118" s="2"/>
      <c r="E118" s="2"/>
      <c r="F118" s="2"/>
      <c r="G118" s="2"/>
      <c r="H118" s="82"/>
      <c r="I118" s="8"/>
      <c r="J118" s="86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82"/>
      <c r="C119" s="82"/>
      <c r="D119" s="2"/>
      <c r="E119" s="2"/>
      <c r="F119" s="2"/>
      <c r="G119" s="2"/>
      <c r="H119" s="82"/>
      <c r="I119" s="8"/>
      <c r="J119" s="86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82"/>
      <c r="C120" s="82"/>
      <c r="D120" s="2"/>
      <c r="E120" s="2"/>
      <c r="F120" s="2"/>
      <c r="G120" s="2"/>
      <c r="H120" s="82"/>
      <c r="I120" s="8"/>
      <c r="J120" s="86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82"/>
      <c r="C121" s="82"/>
      <c r="D121" s="2"/>
      <c r="E121" s="2"/>
      <c r="F121" s="2"/>
      <c r="G121" s="2"/>
      <c r="H121" s="82"/>
      <c r="I121" s="8"/>
      <c r="J121" s="86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82"/>
      <c r="C122" s="82"/>
      <c r="D122" s="2"/>
      <c r="E122" s="2"/>
      <c r="F122" s="2"/>
      <c r="G122" s="2"/>
      <c r="H122" s="82"/>
      <c r="I122" s="8"/>
      <c r="J122" s="86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82"/>
      <c r="C123" s="82"/>
      <c r="D123" s="2"/>
      <c r="E123" s="2"/>
      <c r="F123" s="2"/>
      <c r="G123" s="2"/>
      <c r="H123" s="82"/>
      <c r="I123" s="8"/>
      <c r="J123" s="86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82"/>
      <c r="C124" s="82"/>
      <c r="D124" s="2"/>
      <c r="E124" s="2"/>
      <c r="F124" s="2"/>
      <c r="G124" s="2"/>
      <c r="H124" s="82"/>
      <c r="I124" s="8"/>
      <c r="J124" s="86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82"/>
      <c r="C125" s="82"/>
      <c r="D125" s="2"/>
      <c r="E125" s="2"/>
      <c r="F125" s="2"/>
      <c r="G125" s="2"/>
      <c r="H125" s="82"/>
      <c r="I125" s="8"/>
      <c r="J125" s="86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82"/>
      <c r="C126" s="82"/>
      <c r="D126" s="2"/>
      <c r="E126" s="2"/>
      <c r="F126" s="2"/>
      <c r="G126" s="2"/>
      <c r="H126" s="82"/>
      <c r="I126" s="8"/>
      <c r="J126" s="86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82"/>
      <c r="C127" s="82"/>
      <c r="D127" s="2"/>
      <c r="E127" s="2"/>
      <c r="F127" s="2"/>
      <c r="G127" s="2"/>
      <c r="H127" s="82"/>
      <c r="I127" s="8"/>
      <c r="J127" s="86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82"/>
      <c r="C128" s="82"/>
      <c r="D128" s="2"/>
      <c r="E128" s="2"/>
      <c r="F128" s="2"/>
      <c r="G128" s="2"/>
      <c r="H128" s="82"/>
      <c r="I128" s="8"/>
      <c r="J128" s="86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82"/>
      <c r="C129" s="82"/>
      <c r="D129" s="2"/>
      <c r="E129" s="2"/>
      <c r="F129" s="2"/>
      <c r="G129" s="2"/>
      <c r="H129" s="82"/>
      <c r="I129" s="8"/>
      <c r="J129" s="86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82"/>
      <c r="C130" s="82"/>
      <c r="D130" s="2"/>
      <c r="E130" s="2"/>
      <c r="F130" s="2"/>
      <c r="G130" s="2"/>
      <c r="H130" s="82"/>
      <c r="I130" s="8"/>
      <c r="J130" s="86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82"/>
      <c r="C131" s="82"/>
      <c r="D131" s="2"/>
      <c r="E131" s="2"/>
      <c r="F131" s="2"/>
      <c r="G131" s="2"/>
      <c r="H131" s="82"/>
      <c r="I131" s="8"/>
      <c r="J131" s="86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82"/>
      <c r="C132" s="82"/>
      <c r="D132" s="2"/>
      <c r="E132" s="2"/>
      <c r="F132" s="2"/>
      <c r="G132" s="2"/>
      <c r="H132" s="82"/>
      <c r="I132" s="8"/>
      <c r="J132" s="86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82"/>
      <c r="C133" s="82"/>
      <c r="D133" s="2"/>
      <c r="E133" s="2"/>
      <c r="F133" s="2"/>
      <c r="G133" s="2"/>
      <c r="H133" s="82"/>
      <c r="I133" s="8"/>
      <c r="J133" s="86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82"/>
      <c r="C134" s="82"/>
      <c r="D134" s="2"/>
      <c r="E134" s="2"/>
      <c r="F134" s="2"/>
      <c r="G134" s="2"/>
      <c r="H134" s="82"/>
      <c r="I134" s="8"/>
      <c r="J134" s="86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82"/>
      <c r="C135" s="82"/>
      <c r="D135" s="2"/>
      <c r="E135" s="2"/>
      <c r="F135" s="2"/>
      <c r="G135" s="2"/>
      <c r="H135" s="82"/>
      <c r="I135" s="8"/>
      <c r="J135" s="86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82"/>
      <c r="C136" s="82"/>
      <c r="D136" s="2"/>
      <c r="E136" s="2"/>
      <c r="F136" s="2"/>
      <c r="G136" s="2"/>
      <c r="H136" s="82"/>
      <c r="I136" s="8"/>
      <c r="J136" s="86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82"/>
      <c r="C137" s="82"/>
      <c r="D137" s="2"/>
      <c r="E137" s="2"/>
      <c r="F137" s="2"/>
      <c r="G137" s="2"/>
      <c r="H137" s="82"/>
      <c r="I137" s="8"/>
      <c r="J137" s="86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82"/>
      <c r="C138" s="82"/>
      <c r="D138" s="2"/>
      <c r="E138" s="2"/>
      <c r="F138" s="2"/>
      <c r="G138" s="2"/>
      <c r="H138" s="82"/>
      <c r="I138" s="8"/>
      <c r="J138" s="86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82"/>
      <c r="C139" s="82"/>
      <c r="D139" s="2"/>
      <c r="E139" s="2"/>
      <c r="F139" s="2"/>
      <c r="G139" s="2"/>
      <c r="H139" s="82"/>
      <c r="I139" s="8"/>
      <c r="J139" s="86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82"/>
      <c r="C140" s="82"/>
      <c r="D140" s="2"/>
      <c r="E140" s="2"/>
      <c r="F140" s="2"/>
      <c r="G140" s="2"/>
      <c r="H140" s="82"/>
      <c r="I140" s="8"/>
      <c r="J140" s="86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82"/>
      <c r="C141" s="82"/>
      <c r="D141" s="2"/>
      <c r="E141" s="2"/>
      <c r="F141" s="2"/>
      <c r="G141" s="2"/>
      <c r="H141" s="82"/>
      <c r="I141" s="8"/>
      <c r="J141" s="86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82"/>
      <c r="C142" s="82"/>
      <c r="D142" s="2"/>
      <c r="E142" s="2"/>
      <c r="F142" s="2"/>
      <c r="G142" s="2"/>
      <c r="H142" s="82"/>
      <c r="I142" s="8"/>
      <c r="J142" s="86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82"/>
      <c r="C143" s="82"/>
      <c r="D143" s="2"/>
      <c r="E143" s="2"/>
      <c r="F143" s="2"/>
      <c r="G143" s="2"/>
      <c r="H143" s="82"/>
      <c r="I143" s="8"/>
      <c r="J143" s="86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82"/>
      <c r="C144" s="82"/>
      <c r="D144" s="2"/>
      <c r="E144" s="2"/>
      <c r="F144" s="2"/>
      <c r="G144" s="2"/>
      <c r="H144" s="82"/>
      <c r="I144" s="8"/>
      <c r="J144" s="86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82"/>
      <c r="C145" s="82"/>
      <c r="D145" s="2"/>
      <c r="E145" s="2"/>
      <c r="F145" s="2"/>
      <c r="G145" s="2"/>
      <c r="H145" s="82"/>
      <c r="I145" s="8"/>
      <c r="J145" s="86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82"/>
      <c r="C146" s="82"/>
      <c r="D146" s="2"/>
      <c r="E146" s="2"/>
      <c r="F146" s="2"/>
      <c r="G146" s="2"/>
      <c r="H146" s="82"/>
      <c r="I146" s="8"/>
      <c r="J146" s="86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82"/>
      <c r="C147" s="82"/>
      <c r="D147" s="2"/>
      <c r="E147" s="2"/>
      <c r="F147" s="2"/>
      <c r="G147" s="2"/>
      <c r="H147" s="82"/>
      <c r="I147" s="8"/>
      <c r="J147" s="86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82"/>
      <c r="C148" s="82"/>
      <c r="D148" s="2"/>
      <c r="E148" s="2"/>
      <c r="F148" s="2"/>
      <c r="G148" s="2"/>
      <c r="H148" s="82"/>
      <c r="I148" s="8"/>
      <c r="J148" s="86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82"/>
      <c r="C149" s="82"/>
      <c r="D149" s="2"/>
      <c r="E149" s="2"/>
      <c r="F149" s="2"/>
      <c r="G149" s="2"/>
      <c r="H149" s="82"/>
      <c r="I149" s="8"/>
      <c r="J149" s="86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82"/>
      <c r="C150" s="82"/>
      <c r="D150" s="2"/>
      <c r="E150" s="2"/>
      <c r="F150" s="2"/>
      <c r="G150" s="2"/>
      <c r="H150" s="82"/>
      <c r="I150" s="8"/>
      <c r="J150" s="86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82"/>
      <c r="C151" s="82"/>
      <c r="D151" s="2"/>
      <c r="E151" s="2"/>
      <c r="F151" s="2"/>
      <c r="G151" s="2"/>
      <c r="H151" s="82"/>
      <c r="I151" s="8"/>
      <c r="J151" s="86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82"/>
      <c r="C152" s="82"/>
      <c r="D152" s="2"/>
      <c r="E152" s="2"/>
      <c r="F152" s="2"/>
      <c r="G152" s="2"/>
      <c r="H152" s="82"/>
      <c r="I152" s="8"/>
      <c r="J152" s="86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82"/>
      <c r="C153" s="82"/>
      <c r="D153" s="2"/>
      <c r="E153" s="2"/>
      <c r="F153" s="2"/>
      <c r="G153" s="2"/>
      <c r="H153" s="82"/>
      <c r="I153" s="8"/>
      <c r="J153" s="86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82"/>
      <c r="C154" s="82"/>
      <c r="D154" s="2"/>
      <c r="E154" s="2"/>
      <c r="F154" s="2"/>
      <c r="G154" s="2"/>
      <c r="H154" s="82"/>
      <c r="I154" s="8"/>
      <c r="J154" s="86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82"/>
      <c r="C155" s="82"/>
      <c r="D155" s="2"/>
      <c r="E155" s="2"/>
      <c r="F155" s="2"/>
      <c r="G155" s="2"/>
      <c r="H155" s="82"/>
      <c r="I155" s="8"/>
      <c r="J155" s="86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82"/>
      <c r="C156" s="82"/>
      <c r="D156" s="2"/>
      <c r="E156" s="2"/>
      <c r="F156" s="2"/>
      <c r="G156" s="2"/>
      <c r="H156" s="82"/>
      <c r="I156" s="8"/>
      <c r="J156" s="86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82"/>
      <c r="C157" s="82"/>
      <c r="D157" s="2"/>
      <c r="E157" s="2"/>
      <c r="F157" s="2"/>
      <c r="G157" s="2"/>
      <c r="H157" s="82"/>
      <c r="I157" s="8"/>
      <c r="J157" s="86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82"/>
      <c r="C158" s="82"/>
      <c r="D158" s="2"/>
      <c r="E158" s="2"/>
      <c r="F158" s="2"/>
      <c r="G158" s="2"/>
      <c r="H158" s="82"/>
      <c r="I158" s="8"/>
      <c r="J158" s="86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82"/>
      <c r="C159" s="82"/>
      <c r="D159" s="2"/>
      <c r="E159" s="2"/>
      <c r="F159" s="2"/>
      <c r="G159" s="2"/>
      <c r="H159" s="82"/>
      <c r="I159" s="8"/>
      <c r="J159" s="86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82"/>
      <c r="C160" s="82"/>
      <c r="D160" s="2"/>
      <c r="E160" s="2"/>
      <c r="F160" s="2"/>
      <c r="G160" s="2"/>
      <c r="H160" s="82"/>
      <c r="I160" s="8"/>
      <c r="J160" s="86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82"/>
      <c r="C161" s="82"/>
      <c r="D161" s="2"/>
      <c r="E161" s="2"/>
      <c r="F161" s="2"/>
      <c r="G161" s="2"/>
      <c r="H161" s="82"/>
      <c r="I161" s="8"/>
      <c r="J161" s="86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82"/>
      <c r="C162" s="82"/>
      <c r="D162" s="2"/>
      <c r="E162" s="2"/>
      <c r="F162" s="2"/>
      <c r="G162" s="2"/>
      <c r="H162" s="82"/>
      <c r="I162" s="8"/>
      <c r="J162" s="86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82"/>
      <c r="C163" s="82"/>
      <c r="D163" s="2"/>
      <c r="E163" s="2"/>
      <c r="F163" s="2"/>
      <c r="G163" s="2"/>
      <c r="H163" s="82"/>
      <c r="I163" s="8"/>
      <c r="J163" s="86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82"/>
      <c r="C164" s="82"/>
      <c r="D164" s="2"/>
      <c r="E164" s="2"/>
      <c r="F164" s="2"/>
      <c r="G164" s="2"/>
      <c r="H164" s="82"/>
      <c r="I164" s="8"/>
      <c r="J164" s="86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82"/>
      <c r="C165" s="82"/>
      <c r="D165" s="2"/>
      <c r="E165" s="2"/>
      <c r="F165" s="2"/>
      <c r="G165" s="2"/>
      <c r="H165" s="82"/>
      <c r="I165" s="8"/>
      <c r="J165" s="86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82"/>
      <c r="C166" s="82"/>
      <c r="D166" s="2"/>
      <c r="E166" s="2"/>
      <c r="F166" s="2"/>
      <c r="G166" s="2"/>
      <c r="H166" s="82"/>
      <c r="I166" s="8"/>
      <c r="J166" s="86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82"/>
      <c r="C167" s="82"/>
      <c r="D167" s="2"/>
      <c r="E167" s="2"/>
      <c r="F167" s="2"/>
      <c r="G167" s="2"/>
      <c r="H167" s="82"/>
      <c r="I167" s="8"/>
      <c r="J167" s="86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82"/>
      <c r="C168" s="82"/>
      <c r="D168" s="2"/>
      <c r="E168" s="2"/>
      <c r="F168" s="2"/>
      <c r="G168" s="2"/>
      <c r="H168" s="82"/>
      <c r="I168" s="8"/>
      <c r="J168" s="86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82"/>
      <c r="C169" s="82"/>
      <c r="D169" s="2"/>
      <c r="E169" s="2"/>
      <c r="F169" s="2"/>
      <c r="G169" s="2"/>
      <c r="H169" s="82"/>
      <c r="I169" s="8"/>
      <c r="J169" s="86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82"/>
      <c r="C170" s="82"/>
      <c r="D170" s="2"/>
      <c r="E170" s="2"/>
      <c r="F170" s="2"/>
      <c r="G170" s="2"/>
      <c r="H170" s="82"/>
      <c r="I170" s="8"/>
      <c r="J170" s="86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82"/>
      <c r="C171" s="82"/>
      <c r="D171" s="2"/>
      <c r="E171" s="2"/>
      <c r="F171" s="2"/>
      <c r="G171" s="2"/>
      <c r="H171" s="82"/>
      <c r="I171" s="8"/>
      <c r="J171" s="86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82"/>
      <c r="C172" s="82"/>
      <c r="D172" s="2"/>
      <c r="E172" s="2"/>
      <c r="F172" s="2"/>
      <c r="G172" s="2"/>
      <c r="H172" s="82"/>
      <c r="I172" s="8"/>
      <c r="J172" s="86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82"/>
      <c r="C173" s="82"/>
      <c r="D173" s="2"/>
      <c r="E173" s="2"/>
      <c r="F173" s="2"/>
      <c r="G173" s="2"/>
      <c r="H173" s="82"/>
      <c r="I173" s="8"/>
      <c r="J173" s="86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82"/>
      <c r="C174" s="82"/>
      <c r="D174" s="2"/>
      <c r="E174" s="2"/>
      <c r="F174" s="2"/>
      <c r="G174" s="2"/>
      <c r="H174" s="82"/>
      <c r="I174" s="8"/>
      <c r="J174" s="86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82"/>
      <c r="C175" s="82"/>
      <c r="D175" s="2"/>
      <c r="E175" s="2"/>
      <c r="F175" s="2"/>
      <c r="G175" s="2"/>
      <c r="H175" s="82"/>
      <c r="I175" s="8"/>
      <c r="J175" s="86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82"/>
      <c r="C176" s="82"/>
      <c r="D176" s="2"/>
      <c r="E176" s="2"/>
      <c r="F176" s="2"/>
      <c r="G176" s="2"/>
      <c r="H176" s="82"/>
      <c r="I176" s="8"/>
      <c r="J176" s="86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82"/>
      <c r="C177" s="82"/>
      <c r="D177" s="2"/>
      <c r="E177" s="2"/>
      <c r="F177" s="2"/>
      <c r="G177" s="2"/>
      <c r="H177" s="82"/>
      <c r="I177" s="8"/>
      <c r="J177" s="86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82"/>
      <c r="C178" s="82"/>
      <c r="D178" s="2"/>
      <c r="E178" s="2"/>
      <c r="F178" s="2"/>
      <c r="G178" s="2"/>
      <c r="H178" s="82"/>
      <c r="I178" s="8"/>
      <c r="J178" s="86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82"/>
      <c r="C179" s="82"/>
      <c r="D179" s="2"/>
      <c r="E179" s="2"/>
      <c r="F179" s="2"/>
      <c r="G179" s="2"/>
      <c r="H179" s="82"/>
      <c r="I179" s="8"/>
      <c r="J179" s="86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82"/>
      <c r="C180" s="82"/>
      <c r="D180" s="2"/>
      <c r="E180" s="2"/>
      <c r="F180" s="2"/>
      <c r="G180" s="2"/>
      <c r="H180" s="82"/>
      <c r="I180" s="8"/>
      <c r="J180" s="86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82"/>
      <c r="C181" s="82"/>
      <c r="D181" s="2"/>
      <c r="E181" s="2"/>
      <c r="F181" s="2"/>
      <c r="G181" s="2"/>
      <c r="H181" s="82"/>
      <c r="I181" s="8"/>
      <c r="J181" s="86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82"/>
      <c r="C182" s="82"/>
      <c r="D182" s="2"/>
      <c r="E182" s="2"/>
      <c r="F182" s="2"/>
      <c r="G182" s="2"/>
      <c r="H182" s="82"/>
      <c r="I182" s="8"/>
      <c r="J182" s="86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82"/>
      <c r="C183" s="82"/>
      <c r="D183" s="2"/>
      <c r="E183" s="2"/>
      <c r="F183" s="2"/>
      <c r="G183" s="2"/>
      <c r="H183" s="82"/>
      <c r="I183" s="8"/>
      <c r="J183" s="86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82"/>
      <c r="C184" s="82"/>
      <c r="D184" s="2"/>
      <c r="E184" s="2"/>
      <c r="F184" s="2"/>
      <c r="G184" s="2"/>
      <c r="H184" s="82"/>
      <c r="I184" s="8"/>
      <c r="J184" s="86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82"/>
      <c r="C185" s="82"/>
      <c r="D185" s="2"/>
      <c r="E185" s="2"/>
      <c r="F185" s="2"/>
      <c r="G185" s="2"/>
      <c r="H185" s="82"/>
      <c r="I185" s="8"/>
      <c r="J185" s="86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82"/>
      <c r="C186" s="82"/>
      <c r="D186" s="2"/>
      <c r="E186" s="2"/>
      <c r="F186" s="2"/>
      <c r="G186" s="2"/>
      <c r="H186" s="82"/>
      <c r="I186" s="8"/>
      <c r="J186" s="86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82"/>
      <c r="C187" s="82"/>
      <c r="D187" s="2"/>
      <c r="E187" s="2"/>
      <c r="F187" s="2"/>
      <c r="G187" s="2"/>
      <c r="H187" s="82"/>
      <c r="I187" s="8"/>
      <c r="J187" s="86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82"/>
      <c r="C188" s="82"/>
      <c r="D188" s="2"/>
      <c r="E188" s="2"/>
      <c r="F188" s="2"/>
      <c r="G188" s="2"/>
      <c r="H188" s="82"/>
      <c r="I188" s="8"/>
      <c r="J188" s="86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82"/>
      <c r="C189" s="82"/>
      <c r="D189" s="2"/>
      <c r="E189" s="2"/>
      <c r="F189" s="2"/>
      <c r="G189" s="2"/>
      <c r="H189" s="82"/>
      <c r="I189" s="8"/>
      <c r="J189" s="86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82"/>
      <c r="C190" s="82"/>
      <c r="D190" s="2"/>
      <c r="E190" s="2"/>
      <c r="F190" s="2"/>
      <c r="G190" s="2"/>
      <c r="H190" s="82"/>
      <c r="I190" s="8"/>
      <c r="J190" s="86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82"/>
      <c r="C191" s="82"/>
      <c r="D191" s="2"/>
      <c r="E191" s="2"/>
      <c r="F191" s="2"/>
      <c r="G191" s="2"/>
      <c r="H191" s="82"/>
      <c r="I191" s="8"/>
      <c r="J191" s="86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82"/>
      <c r="C192" s="82"/>
      <c r="D192" s="2"/>
      <c r="E192" s="2"/>
      <c r="F192" s="2"/>
      <c r="G192" s="2"/>
      <c r="H192" s="82"/>
      <c r="I192" s="8"/>
      <c r="J192" s="86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82"/>
      <c r="C193" s="82"/>
      <c r="D193" s="2"/>
      <c r="E193" s="2"/>
      <c r="F193" s="2"/>
      <c r="G193" s="2"/>
      <c r="H193" s="82"/>
      <c r="I193" s="8"/>
      <c r="J193" s="86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82"/>
      <c r="C194" s="82"/>
      <c r="D194" s="2"/>
      <c r="E194" s="2"/>
      <c r="F194" s="2"/>
      <c r="G194" s="2"/>
      <c r="H194" s="82"/>
      <c r="I194" s="8"/>
      <c r="J194" s="86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82"/>
      <c r="C195" s="82"/>
      <c r="D195" s="2"/>
      <c r="E195" s="2"/>
      <c r="F195" s="2"/>
      <c r="G195" s="2"/>
      <c r="H195" s="82"/>
      <c r="I195" s="8"/>
      <c r="J195" s="86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82"/>
      <c r="C196" s="82"/>
      <c r="D196" s="2"/>
      <c r="E196" s="2"/>
      <c r="F196" s="2"/>
      <c r="G196" s="2"/>
      <c r="H196" s="82"/>
      <c r="I196" s="8"/>
      <c r="J196" s="86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82"/>
      <c r="C197" s="82"/>
      <c r="D197" s="2"/>
      <c r="E197" s="2"/>
      <c r="F197" s="2"/>
      <c r="G197" s="2"/>
      <c r="H197" s="82"/>
      <c r="I197" s="8"/>
      <c r="J197" s="86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82"/>
      <c r="C198" s="82"/>
      <c r="D198" s="2"/>
      <c r="E198" s="2"/>
      <c r="F198" s="2"/>
      <c r="G198" s="2"/>
      <c r="H198" s="82"/>
      <c r="I198" s="8"/>
      <c r="J198" s="86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82"/>
      <c r="C199" s="82"/>
      <c r="D199" s="2"/>
      <c r="E199" s="2"/>
      <c r="F199" s="2"/>
      <c r="G199" s="2"/>
      <c r="H199" s="82"/>
      <c r="I199" s="8"/>
      <c r="J199" s="86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82"/>
      <c r="C200" s="82"/>
      <c r="D200" s="2"/>
      <c r="E200" s="2"/>
      <c r="F200" s="2"/>
      <c r="G200" s="2"/>
      <c r="H200" s="82"/>
      <c r="I200" s="8"/>
      <c r="J200" s="86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82"/>
      <c r="C201" s="82"/>
      <c r="D201" s="2"/>
      <c r="E201" s="2"/>
      <c r="F201" s="2"/>
      <c r="G201" s="2"/>
      <c r="H201" s="82"/>
      <c r="I201" s="8"/>
      <c r="J201" s="86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82"/>
      <c r="C202" s="82"/>
      <c r="D202" s="2"/>
      <c r="E202" s="2"/>
      <c r="F202" s="2"/>
      <c r="G202" s="2"/>
      <c r="H202" s="82"/>
      <c r="I202" s="8"/>
      <c r="J202" s="86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82"/>
      <c r="C203" s="82"/>
      <c r="D203" s="2"/>
      <c r="E203" s="2"/>
      <c r="F203" s="2"/>
      <c r="G203" s="2"/>
      <c r="H203" s="82"/>
      <c r="I203" s="8"/>
      <c r="J203" s="86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82"/>
      <c r="C204" s="82"/>
      <c r="D204" s="2"/>
      <c r="E204" s="2"/>
      <c r="F204" s="2"/>
      <c r="G204" s="2"/>
      <c r="H204" s="82"/>
      <c r="I204" s="8"/>
      <c r="J204" s="86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82"/>
      <c r="C205" s="82"/>
      <c r="D205" s="2"/>
      <c r="E205" s="2"/>
      <c r="F205" s="2"/>
      <c r="G205" s="2"/>
      <c r="H205" s="82"/>
      <c r="I205" s="8"/>
      <c r="J205" s="86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82"/>
      <c r="C206" s="82"/>
      <c r="D206" s="2"/>
      <c r="E206" s="2"/>
      <c r="F206" s="2"/>
      <c r="G206" s="2"/>
      <c r="H206" s="82"/>
      <c r="I206" s="8"/>
      <c r="J206" s="86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82"/>
      <c r="C207" s="82"/>
      <c r="D207" s="2"/>
      <c r="E207" s="2"/>
      <c r="F207" s="2"/>
      <c r="G207" s="2"/>
      <c r="H207" s="82"/>
      <c r="I207" s="8"/>
      <c r="J207" s="86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82"/>
      <c r="C208" s="82"/>
      <c r="D208" s="2"/>
      <c r="E208" s="2"/>
      <c r="F208" s="2"/>
      <c r="G208" s="2"/>
      <c r="H208" s="82"/>
      <c r="I208" s="8"/>
      <c r="J208" s="86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82"/>
      <c r="C209" s="82"/>
      <c r="D209" s="2"/>
      <c r="E209" s="2"/>
      <c r="F209" s="2"/>
      <c r="G209" s="2"/>
      <c r="H209" s="82"/>
      <c r="I209" s="8"/>
      <c r="J209" s="86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82"/>
      <c r="C210" s="82"/>
      <c r="D210" s="2"/>
      <c r="E210" s="2"/>
      <c r="F210" s="2"/>
      <c r="G210" s="2"/>
      <c r="H210" s="82"/>
      <c r="I210" s="8"/>
      <c r="J210" s="86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82"/>
      <c r="C211" s="82"/>
      <c r="D211" s="2"/>
      <c r="E211" s="2"/>
      <c r="F211" s="2"/>
      <c r="G211" s="2"/>
      <c r="H211" s="82"/>
      <c r="I211" s="8"/>
      <c r="J211" s="86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82"/>
      <c r="C212" s="82"/>
      <c r="D212" s="2"/>
      <c r="E212" s="2"/>
      <c r="F212" s="2"/>
      <c r="G212" s="2"/>
      <c r="H212" s="82"/>
      <c r="I212" s="8"/>
      <c r="J212" s="86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82"/>
      <c r="C213" s="82"/>
      <c r="D213" s="2"/>
      <c r="E213" s="2"/>
      <c r="F213" s="2"/>
      <c r="G213" s="2"/>
      <c r="H213" s="82"/>
      <c r="I213" s="8"/>
      <c r="J213" s="86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82"/>
      <c r="C214" s="82"/>
      <c r="D214" s="2"/>
      <c r="E214" s="2"/>
      <c r="F214" s="2"/>
      <c r="G214" s="2"/>
      <c r="H214" s="82"/>
      <c r="I214" s="8"/>
      <c r="J214" s="86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82"/>
      <c r="C215" s="82"/>
      <c r="D215" s="2"/>
      <c r="E215" s="2"/>
      <c r="F215" s="2"/>
      <c r="G215" s="2"/>
      <c r="H215" s="82"/>
      <c r="I215" s="8"/>
      <c r="J215" s="86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82"/>
      <c r="C216" s="82"/>
      <c r="D216" s="2"/>
      <c r="E216" s="2"/>
      <c r="F216" s="2"/>
      <c r="G216" s="2"/>
      <c r="H216" s="82"/>
      <c r="I216" s="8"/>
      <c r="J216" s="86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82"/>
      <c r="C217" s="82"/>
      <c r="D217" s="2"/>
      <c r="E217" s="2"/>
      <c r="F217" s="2"/>
      <c r="G217" s="2"/>
      <c r="H217" s="82"/>
      <c r="I217" s="8"/>
      <c r="J217" s="86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82"/>
      <c r="C218" s="82"/>
      <c r="D218" s="2"/>
      <c r="E218" s="2"/>
      <c r="F218" s="2"/>
      <c r="G218" s="2"/>
      <c r="H218" s="82"/>
      <c r="I218" s="8"/>
      <c r="J218" s="86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82"/>
      <c r="C219" s="82"/>
      <c r="D219" s="2"/>
      <c r="E219" s="2"/>
      <c r="F219" s="2"/>
      <c r="G219" s="2"/>
      <c r="H219" s="82"/>
      <c r="I219" s="8"/>
      <c r="J219" s="86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82"/>
      <c r="C220" s="82"/>
      <c r="D220" s="2"/>
      <c r="E220" s="2"/>
      <c r="F220" s="2"/>
      <c r="G220" s="2"/>
      <c r="H220" s="82"/>
      <c r="I220" s="8"/>
      <c r="J220" s="86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82"/>
      <c r="C221" s="82"/>
      <c r="D221" s="2"/>
      <c r="E221" s="2"/>
      <c r="F221" s="2"/>
      <c r="G221" s="2"/>
      <c r="H221" s="82"/>
      <c r="I221" s="8"/>
      <c r="J221" s="86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82"/>
      <c r="C222" s="82"/>
      <c r="D222" s="2"/>
      <c r="E222" s="2"/>
      <c r="F222" s="2"/>
      <c r="G222" s="2"/>
      <c r="H222" s="82"/>
      <c r="I222" s="8"/>
      <c r="J222" s="86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82"/>
      <c r="C223" s="82"/>
      <c r="D223" s="2"/>
      <c r="E223" s="2"/>
      <c r="F223" s="2"/>
      <c r="G223" s="2"/>
      <c r="H223" s="82"/>
      <c r="I223" s="8"/>
      <c r="J223" s="86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82"/>
      <c r="C224" s="82"/>
      <c r="D224" s="2"/>
      <c r="E224" s="2"/>
      <c r="F224" s="2"/>
      <c r="G224" s="2"/>
      <c r="H224" s="82"/>
      <c r="I224" s="8"/>
      <c r="J224" s="86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82"/>
      <c r="C225" s="82"/>
      <c r="D225" s="2"/>
      <c r="E225" s="2"/>
      <c r="F225" s="2"/>
      <c r="G225" s="2"/>
      <c r="H225" s="82"/>
      <c r="I225" s="8"/>
      <c r="J225" s="8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82"/>
      <c r="C226" s="82"/>
      <c r="D226" s="2"/>
      <c r="E226" s="2"/>
      <c r="F226" s="2"/>
      <c r="G226" s="2"/>
      <c r="H226" s="82"/>
      <c r="I226" s="8"/>
      <c r="J226" s="8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82"/>
      <c r="C227" s="82"/>
      <c r="D227" s="2"/>
      <c r="E227" s="2"/>
      <c r="F227" s="2"/>
      <c r="G227" s="2"/>
      <c r="H227" s="82"/>
      <c r="I227" s="8"/>
      <c r="J227" s="8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82"/>
      <c r="C228" s="82"/>
      <c r="D228" s="2"/>
      <c r="E228" s="2"/>
      <c r="F228" s="2"/>
      <c r="G228" s="2"/>
      <c r="H228" s="82"/>
      <c r="I228" s="8"/>
      <c r="J228" s="8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82"/>
      <c r="C229" s="82"/>
      <c r="D229" s="2"/>
      <c r="E229" s="2"/>
      <c r="F229" s="2"/>
      <c r="G229" s="2"/>
      <c r="H229" s="82"/>
      <c r="I229" s="8"/>
      <c r="J229" s="8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82"/>
      <c r="C230" s="82"/>
      <c r="D230" s="2"/>
      <c r="E230" s="2"/>
      <c r="F230" s="2"/>
      <c r="G230" s="2"/>
      <c r="H230" s="82"/>
      <c r="I230" s="8"/>
      <c r="J230" s="8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82"/>
      <c r="C231" s="82"/>
      <c r="D231" s="2"/>
      <c r="E231" s="2"/>
      <c r="F231" s="2"/>
      <c r="G231" s="2"/>
      <c r="H231" s="82"/>
      <c r="I231" s="8"/>
      <c r="J231" s="8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82"/>
      <c r="C232" s="82"/>
      <c r="D232" s="2"/>
      <c r="E232" s="2"/>
      <c r="F232" s="2"/>
      <c r="G232" s="2"/>
      <c r="H232" s="82"/>
      <c r="I232" s="8"/>
      <c r="J232" s="8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82"/>
      <c r="C233" s="82"/>
      <c r="D233" s="2"/>
      <c r="E233" s="2"/>
      <c r="F233" s="2"/>
      <c r="G233" s="2"/>
      <c r="H233" s="82"/>
      <c r="I233" s="8"/>
      <c r="J233" s="8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82"/>
      <c r="C234" s="82"/>
      <c r="D234" s="2"/>
      <c r="E234" s="2"/>
      <c r="F234" s="2"/>
      <c r="G234" s="2"/>
      <c r="H234" s="82"/>
      <c r="I234" s="8"/>
      <c r="J234" s="8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82"/>
      <c r="C235" s="82"/>
      <c r="D235" s="2"/>
      <c r="E235" s="2"/>
      <c r="F235" s="2"/>
      <c r="G235" s="2"/>
      <c r="H235" s="82"/>
      <c r="I235" s="8"/>
      <c r="J235" s="8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82"/>
      <c r="C236" s="82"/>
      <c r="D236" s="2"/>
      <c r="E236" s="2"/>
      <c r="F236" s="2"/>
      <c r="G236" s="2"/>
      <c r="H236" s="82"/>
      <c r="I236" s="8"/>
      <c r="J236" s="8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82"/>
      <c r="C237" s="82"/>
      <c r="D237" s="2"/>
      <c r="E237" s="2"/>
      <c r="F237" s="2"/>
      <c r="G237" s="2"/>
      <c r="H237" s="82"/>
      <c r="I237" s="8"/>
      <c r="J237" s="8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82"/>
      <c r="C238" s="82"/>
      <c r="D238" s="2"/>
      <c r="E238" s="2"/>
      <c r="F238" s="2"/>
      <c r="G238" s="2"/>
      <c r="H238" s="82"/>
      <c r="I238" s="8"/>
      <c r="J238" s="8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82"/>
      <c r="C239" s="82"/>
      <c r="D239" s="2"/>
      <c r="E239" s="2"/>
      <c r="F239" s="2"/>
      <c r="G239" s="2"/>
      <c r="H239" s="82"/>
      <c r="I239" s="8"/>
      <c r="J239" s="8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82"/>
      <c r="C240" s="82"/>
      <c r="D240" s="2"/>
      <c r="E240" s="2"/>
      <c r="F240" s="2"/>
      <c r="G240" s="2"/>
      <c r="H240" s="82"/>
      <c r="I240" s="8"/>
      <c r="J240" s="8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82"/>
      <c r="C241" s="82"/>
      <c r="D241" s="2"/>
      <c r="E241" s="2"/>
      <c r="F241" s="2"/>
      <c r="G241" s="2"/>
      <c r="H241" s="82"/>
      <c r="I241" s="8"/>
      <c r="J241" s="8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82"/>
      <c r="C242" s="82"/>
      <c r="D242" s="2"/>
      <c r="E242" s="2"/>
      <c r="F242" s="2"/>
      <c r="G242" s="2"/>
      <c r="H242" s="82"/>
      <c r="I242" s="8"/>
      <c r="J242" s="8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82"/>
      <c r="C243" s="82"/>
      <c r="D243" s="2"/>
      <c r="E243" s="2"/>
      <c r="F243" s="2"/>
      <c r="G243" s="2"/>
      <c r="H243" s="82"/>
      <c r="I243" s="8"/>
      <c r="J243" s="8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82"/>
      <c r="C244" s="82"/>
      <c r="D244" s="2"/>
      <c r="E244" s="2"/>
      <c r="F244" s="2"/>
      <c r="G244" s="2"/>
      <c r="H244" s="82"/>
      <c r="I244" s="8"/>
      <c r="J244" s="8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82"/>
      <c r="C245" s="82"/>
      <c r="D245" s="2"/>
      <c r="E245" s="2"/>
      <c r="F245" s="2"/>
      <c r="G245" s="2"/>
      <c r="H245" s="82"/>
      <c r="I245" s="8"/>
      <c r="J245" s="8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82"/>
      <c r="C246" s="82"/>
      <c r="D246" s="2"/>
      <c r="E246" s="2"/>
      <c r="F246" s="2"/>
      <c r="G246" s="2"/>
      <c r="H246" s="82"/>
      <c r="I246" s="8"/>
      <c r="J246" s="8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82"/>
      <c r="C247" s="82"/>
      <c r="D247" s="2"/>
      <c r="E247" s="2"/>
      <c r="F247" s="2"/>
      <c r="G247" s="2"/>
      <c r="H247" s="82"/>
      <c r="I247" s="8"/>
      <c r="J247" s="8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82"/>
      <c r="C248" s="82"/>
      <c r="D248" s="2"/>
      <c r="E248" s="2"/>
      <c r="F248" s="2"/>
      <c r="G248" s="2"/>
      <c r="H248" s="82"/>
      <c r="I248" s="8"/>
      <c r="J248" s="8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82"/>
      <c r="C249" s="82"/>
      <c r="D249" s="2"/>
      <c r="E249" s="2"/>
      <c r="F249" s="2"/>
      <c r="G249" s="2"/>
      <c r="H249" s="82"/>
      <c r="I249" s="8"/>
      <c r="J249" s="8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82"/>
      <c r="C250" s="82"/>
      <c r="D250" s="2"/>
      <c r="E250" s="2"/>
      <c r="F250" s="2"/>
      <c r="G250" s="2"/>
      <c r="H250" s="82"/>
      <c r="I250" s="8"/>
      <c r="J250" s="8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82"/>
      <c r="C251" s="82"/>
      <c r="D251" s="2"/>
      <c r="E251" s="2"/>
      <c r="F251" s="2"/>
      <c r="G251" s="2"/>
      <c r="H251" s="82"/>
      <c r="I251" s="8"/>
      <c r="J251" s="8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82"/>
      <c r="C252" s="82"/>
      <c r="D252" s="2"/>
      <c r="E252" s="2"/>
      <c r="F252" s="2"/>
      <c r="G252" s="2"/>
      <c r="H252" s="82"/>
      <c r="I252" s="8"/>
      <c r="J252" s="8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82"/>
      <c r="C253" s="82"/>
      <c r="D253" s="2"/>
      <c r="E253" s="2"/>
      <c r="F253" s="2"/>
      <c r="G253" s="2"/>
      <c r="H253" s="82"/>
      <c r="I253" s="8"/>
      <c r="J253" s="8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82"/>
      <c r="C254" s="82"/>
      <c r="D254" s="2"/>
      <c r="E254" s="2"/>
      <c r="F254" s="2"/>
      <c r="G254" s="2"/>
      <c r="H254" s="82"/>
      <c r="I254" s="8"/>
      <c r="J254" s="8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82"/>
      <c r="C255" s="82"/>
      <c r="D255" s="2"/>
      <c r="E255" s="2"/>
      <c r="F255" s="2"/>
      <c r="G255" s="2"/>
      <c r="H255" s="82"/>
      <c r="I255" s="8"/>
      <c r="J255" s="8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82"/>
      <c r="C256" s="82"/>
      <c r="D256" s="2"/>
      <c r="E256" s="2"/>
      <c r="F256" s="2"/>
      <c r="G256" s="2"/>
      <c r="H256" s="82"/>
      <c r="I256" s="8"/>
      <c r="J256" s="8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82"/>
      <c r="C257" s="82"/>
      <c r="D257" s="2"/>
      <c r="E257" s="2"/>
      <c r="F257" s="2"/>
      <c r="G257" s="2"/>
      <c r="H257" s="82"/>
      <c r="I257" s="8"/>
      <c r="J257" s="8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82"/>
      <c r="C258" s="82"/>
      <c r="D258" s="2"/>
      <c r="E258" s="2"/>
      <c r="F258" s="2"/>
      <c r="G258" s="2"/>
      <c r="H258" s="82"/>
      <c r="I258" s="8"/>
      <c r="J258" s="8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82"/>
      <c r="C259" s="82"/>
      <c r="D259" s="2"/>
      <c r="E259" s="2"/>
      <c r="F259" s="2"/>
      <c r="G259" s="2"/>
      <c r="H259" s="82"/>
      <c r="I259" s="8"/>
      <c r="J259" s="8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82"/>
      <c r="C260" s="82"/>
      <c r="D260" s="2"/>
      <c r="E260" s="2"/>
      <c r="F260" s="2"/>
      <c r="G260" s="2"/>
      <c r="H260" s="82"/>
      <c r="I260" s="8"/>
      <c r="J260" s="8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82"/>
      <c r="C261" s="82"/>
      <c r="D261" s="2"/>
      <c r="E261" s="2"/>
      <c r="F261" s="2"/>
      <c r="G261" s="2"/>
      <c r="H261" s="82"/>
      <c r="I261" s="8"/>
      <c r="J261" s="8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82"/>
      <c r="C262" s="82"/>
      <c r="D262" s="2"/>
      <c r="E262" s="2"/>
      <c r="F262" s="2"/>
      <c r="G262" s="2"/>
      <c r="H262" s="82"/>
      <c r="I262" s="8"/>
      <c r="J262" s="8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82"/>
      <c r="C263" s="82"/>
      <c r="D263" s="2"/>
      <c r="E263" s="2"/>
      <c r="F263" s="2"/>
      <c r="G263" s="2"/>
      <c r="H263" s="82"/>
      <c r="I263" s="8"/>
      <c r="J263" s="8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82"/>
      <c r="C264" s="82"/>
      <c r="D264" s="2"/>
      <c r="E264" s="2"/>
      <c r="F264" s="2"/>
      <c r="G264" s="2"/>
      <c r="H264" s="82"/>
      <c r="I264" s="8"/>
      <c r="J264" s="8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82"/>
      <c r="C265" s="82"/>
      <c r="D265" s="2"/>
      <c r="E265" s="2"/>
      <c r="F265" s="2"/>
      <c r="G265" s="2"/>
      <c r="H265" s="82"/>
      <c r="I265" s="8"/>
      <c r="J265" s="8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82"/>
      <c r="C266" s="82"/>
      <c r="D266" s="2"/>
      <c r="E266" s="2"/>
      <c r="F266" s="2"/>
      <c r="G266" s="2"/>
      <c r="H266" s="82"/>
      <c r="I266" s="8"/>
      <c r="J266" s="8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82"/>
      <c r="C267" s="82"/>
      <c r="D267" s="2"/>
      <c r="E267" s="2"/>
      <c r="F267" s="2"/>
      <c r="G267" s="2"/>
      <c r="H267" s="82"/>
      <c r="I267" s="8"/>
      <c r="J267" s="8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82"/>
      <c r="C268" s="82"/>
      <c r="D268" s="2"/>
      <c r="E268" s="2"/>
      <c r="F268" s="2"/>
      <c r="G268" s="2"/>
      <c r="H268" s="82"/>
      <c r="I268" s="8"/>
      <c r="J268" s="8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82"/>
      <c r="C269" s="82"/>
      <c r="D269" s="2"/>
      <c r="E269" s="2"/>
      <c r="F269" s="2"/>
      <c r="G269" s="2"/>
      <c r="H269" s="82"/>
      <c r="I269" s="8"/>
      <c r="J269" s="8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82"/>
      <c r="C270" s="82"/>
      <c r="D270" s="2"/>
      <c r="E270" s="2"/>
      <c r="F270" s="2"/>
      <c r="G270" s="2"/>
      <c r="H270" s="82"/>
      <c r="I270" s="8"/>
      <c r="J270" s="8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82"/>
      <c r="C271" s="82"/>
      <c r="D271" s="2"/>
      <c r="E271" s="2"/>
      <c r="F271" s="2"/>
      <c r="G271" s="2"/>
      <c r="H271" s="82"/>
      <c r="I271" s="8"/>
      <c r="J271" s="8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82"/>
      <c r="C272" s="82"/>
      <c r="D272" s="2"/>
      <c r="E272" s="2"/>
      <c r="F272" s="2"/>
      <c r="G272" s="2"/>
      <c r="H272" s="82"/>
      <c r="I272" s="8"/>
      <c r="J272" s="8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82"/>
      <c r="C273" s="82"/>
      <c r="D273" s="2"/>
      <c r="E273" s="2"/>
      <c r="F273" s="2"/>
      <c r="G273" s="2"/>
      <c r="H273" s="82"/>
      <c r="I273" s="8"/>
      <c r="J273" s="8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82"/>
      <c r="C274" s="82"/>
      <c r="D274" s="2"/>
      <c r="E274" s="2"/>
      <c r="F274" s="2"/>
      <c r="G274" s="2"/>
      <c r="H274" s="82"/>
      <c r="I274" s="8"/>
      <c r="J274" s="8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82"/>
      <c r="C275" s="82"/>
      <c r="D275" s="2"/>
      <c r="E275" s="2"/>
      <c r="F275" s="2"/>
      <c r="G275" s="2"/>
      <c r="H275" s="82"/>
      <c r="I275" s="8"/>
      <c r="J275" s="8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82"/>
      <c r="C276" s="82"/>
      <c r="D276" s="2"/>
      <c r="E276" s="2"/>
      <c r="F276" s="2"/>
      <c r="G276" s="2"/>
      <c r="H276" s="82"/>
      <c r="I276" s="8"/>
      <c r="J276" s="8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82"/>
      <c r="C277" s="82"/>
      <c r="D277" s="2"/>
      <c r="E277" s="2"/>
      <c r="F277" s="2"/>
      <c r="G277" s="2"/>
      <c r="H277" s="82"/>
      <c r="I277" s="8"/>
      <c r="J277" s="8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82"/>
      <c r="C278" s="82"/>
      <c r="D278" s="2"/>
      <c r="E278" s="2"/>
      <c r="F278" s="2"/>
      <c r="G278" s="2"/>
      <c r="H278" s="82"/>
      <c r="I278" s="8"/>
      <c r="J278" s="8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82"/>
      <c r="C279" s="82"/>
      <c r="D279" s="2"/>
      <c r="E279" s="2"/>
      <c r="F279" s="2"/>
      <c r="G279" s="2"/>
      <c r="H279" s="82"/>
      <c r="I279" s="8"/>
      <c r="J279" s="8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82"/>
      <c r="C280" s="82"/>
      <c r="D280" s="2"/>
      <c r="E280" s="2"/>
      <c r="F280" s="2"/>
      <c r="G280" s="2"/>
      <c r="H280" s="82"/>
      <c r="I280" s="8"/>
      <c r="J280" s="8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82"/>
      <c r="C281" s="82"/>
      <c r="D281" s="2"/>
      <c r="E281" s="2"/>
      <c r="F281" s="2"/>
      <c r="G281" s="2"/>
      <c r="H281" s="82"/>
      <c r="I281" s="8"/>
      <c r="J281" s="8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82"/>
      <c r="C282" s="82"/>
      <c r="D282" s="2"/>
      <c r="E282" s="2"/>
      <c r="F282" s="2"/>
      <c r="G282" s="2"/>
      <c r="H282" s="82"/>
      <c r="I282" s="8"/>
      <c r="J282" s="8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82"/>
      <c r="C283" s="82"/>
      <c r="D283" s="2"/>
      <c r="E283" s="2"/>
      <c r="F283" s="2"/>
      <c r="G283" s="2"/>
      <c r="H283" s="82"/>
      <c r="I283" s="8"/>
      <c r="J283" s="8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82"/>
      <c r="C284" s="82"/>
      <c r="D284" s="2"/>
      <c r="E284" s="2"/>
      <c r="F284" s="2"/>
      <c r="G284" s="2"/>
      <c r="H284" s="82"/>
      <c r="I284" s="8"/>
      <c r="J284" s="8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82"/>
      <c r="C285" s="82"/>
      <c r="D285" s="2"/>
      <c r="E285" s="2"/>
      <c r="F285" s="2"/>
      <c r="G285" s="2"/>
      <c r="H285" s="82"/>
      <c r="I285" s="8"/>
      <c r="J285" s="8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82"/>
      <c r="C286" s="82"/>
      <c r="D286" s="2"/>
      <c r="E286" s="2"/>
      <c r="F286" s="2"/>
      <c r="G286" s="2"/>
      <c r="H286" s="82"/>
      <c r="I286" s="8"/>
      <c r="J286" s="8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82"/>
      <c r="C287" s="82"/>
      <c r="D287" s="2"/>
      <c r="E287" s="2"/>
      <c r="F287" s="2"/>
      <c r="G287" s="2"/>
      <c r="H287" s="82"/>
      <c r="I287" s="8"/>
      <c r="J287" s="8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82"/>
      <c r="C288" s="82"/>
      <c r="D288" s="2"/>
      <c r="E288" s="2"/>
      <c r="F288" s="2"/>
      <c r="G288" s="2"/>
      <c r="H288" s="82"/>
      <c r="I288" s="8"/>
      <c r="J288" s="8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82"/>
      <c r="C289" s="82"/>
      <c r="D289" s="2"/>
      <c r="E289" s="2"/>
      <c r="F289" s="2"/>
      <c r="G289" s="2"/>
      <c r="H289" s="82"/>
      <c r="I289" s="8"/>
      <c r="J289" s="8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82"/>
      <c r="C290" s="82"/>
      <c r="D290" s="2"/>
      <c r="E290" s="2"/>
      <c r="F290" s="2"/>
      <c r="G290" s="2"/>
      <c r="H290" s="82"/>
      <c r="I290" s="8"/>
      <c r="J290" s="8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82"/>
      <c r="C291" s="82"/>
      <c r="D291" s="2"/>
      <c r="E291" s="2"/>
      <c r="F291" s="2"/>
      <c r="G291" s="2"/>
      <c r="H291" s="82"/>
      <c r="I291" s="8"/>
      <c r="J291" s="8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82"/>
      <c r="C292" s="82"/>
      <c r="D292" s="2"/>
      <c r="E292" s="2"/>
      <c r="F292" s="2"/>
      <c r="G292" s="2"/>
      <c r="H292" s="82"/>
      <c r="I292" s="8"/>
      <c r="J292" s="8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82"/>
      <c r="C293" s="82"/>
      <c r="D293" s="2"/>
      <c r="E293" s="2"/>
      <c r="F293" s="2"/>
      <c r="G293" s="2"/>
      <c r="H293" s="82"/>
      <c r="I293" s="8"/>
      <c r="J293" s="8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82"/>
      <c r="C294" s="82"/>
      <c r="D294" s="2"/>
      <c r="E294" s="2"/>
      <c r="F294" s="2"/>
      <c r="G294" s="2"/>
      <c r="H294" s="82"/>
      <c r="I294" s="8"/>
      <c r="J294" s="8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82"/>
      <c r="C295" s="82"/>
      <c r="D295" s="2"/>
      <c r="E295" s="2"/>
      <c r="F295" s="2"/>
      <c r="G295" s="2"/>
      <c r="H295" s="82"/>
      <c r="I295" s="8"/>
      <c r="J295" s="8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82"/>
      <c r="C296" s="82"/>
      <c r="D296" s="2"/>
      <c r="E296" s="2"/>
      <c r="F296" s="2"/>
      <c r="G296" s="2"/>
      <c r="H296" s="82"/>
      <c r="I296" s="8"/>
      <c r="J296" s="8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82"/>
      <c r="C297" s="82"/>
      <c r="D297" s="2"/>
      <c r="E297" s="2"/>
      <c r="F297" s="2"/>
      <c r="G297" s="2"/>
      <c r="H297" s="82"/>
      <c r="I297" s="8"/>
      <c r="J297" s="8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82"/>
      <c r="C298" s="82"/>
      <c r="D298" s="2"/>
      <c r="E298" s="2"/>
      <c r="F298" s="2"/>
      <c r="G298" s="2"/>
      <c r="H298" s="82"/>
      <c r="I298" s="8"/>
      <c r="J298" s="8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82"/>
      <c r="C299" s="82"/>
      <c r="D299" s="2"/>
      <c r="E299" s="2"/>
      <c r="F299" s="2"/>
      <c r="G299" s="2"/>
      <c r="H299" s="82"/>
      <c r="I299" s="8"/>
      <c r="J299" s="8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82"/>
      <c r="C300" s="82"/>
      <c r="D300" s="2"/>
      <c r="E300" s="2"/>
      <c r="F300" s="2"/>
      <c r="G300" s="2"/>
      <c r="H300" s="82"/>
      <c r="I300" s="8"/>
      <c r="J300" s="8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82"/>
      <c r="C301" s="82"/>
      <c r="D301" s="2"/>
      <c r="E301" s="2"/>
      <c r="F301" s="2"/>
      <c r="G301" s="2"/>
      <c r="H301" s="82"/>
      <c r="I301" s="8"/>
      <c r="J301" s="8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82"/>
      <c r="C302" s="82"/>
      <c r="D302" s="2"/>
      <c r="E302" s="2"/>
      <c r="F302" s="2"/>
      <c r="G302" s="2"/>
      <c r="H302" s="82"/>
      <c r="I302" s="8"/>
      <c r="J302" s="8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82"/>
      <c r="C303" s="82"/>
      <c r="D303" s="2"/>
      <c r="E303" s="2"/>
      <c r="F303" s="2"/>
      <c r="G303" s="2"/>
      <c r="H303" s="82"/>
      <c r="I303" s="8"/>
      <c r="J303" s="8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82"/>
      <c r="C304" s="82"/>
      <c r="D304" s="2"/>
      <c r="E304" s="2"/>
      <c r="F304" s="2"/>
      <c r="G304" s="2"/>
      <c r="H304" s="82"/>
      <c r="I304" s="8"/>
      <c r="J304" s="8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82"/>
      <c r="C305" s="82"/>
      <c r="D305" s="2"/>
      <c r="E305" s="2"/>
      <c r="F305" s="2"/>
      <c r="G305" s="2"/>
      <c r="H305" s="82"/>
      <c r="I305" s="8"/>
      <c r="J305" s="8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82"/>
      <c r="C306" s="82"/>
      <c r="D306" s="2"/>
      <c r="E306" s="2"/>
      <c r="F306" s="2"/>
      <c r="G306" s="2"/>
      <c r="H306" s="82"/>
      <c r="I306" s="8"/>
      <c r="J306" s="8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82"/>
      <c r="C307" s="82"/>
      <c r="D307" s="2"/>
      <c r="E307" s="2"/>
      <c r="F307" s="2"/>
      <c r="G307" s="2"/>
      <c r="H307" s="82"/>
      <c r="I307" s="8"/>
      <c r="J307" s="8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82"/>
      <c r="C308" s="82"/>
      <c r="D308" s="2"/>
      <c r="E308" s="2"/>
      <c r="F308" s="2"/>
      <c r="G308" s="2"/>
      <c r="H308" s="82"/>
      <c r="I308" s="8"/>
      <c r="J308" s="8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82"/>
      <c r="C309" s="82"/>
      <c r="D309" s="2"/>
      <c r="E309" s="2"/>
      <c r="F309" s="2"/>
      <c r="G309" s="2"/>
      <c r="H309" s="82"/>
      <c r="I309" s="8"/>
      <c r="J309" s="8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82"/>
      <c r="C310" s="82"/>
      <c r="D310" s="2"/>
      <c r="E310" s="2"/>
      <c r="F310" s="2"/>
      <c r="G310" s="2"/>
      <c r="H310" s="82"/>
      <c r="I310" s="8"/>
      <c r="J310" s="86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82"/>
      <c r="C311" s="82"/>
      <c r="D311" s="2"/>
      <c r="E311" s="2"/>
      <c r="F311" s="2"/>
      <c r="G311" s="2"/>
      <c r="H311" s="82"/>
      <c r="I311" s="8"/>
      <c r="J311" s="86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82"/>
      <c r="C312" s="82"/>
      <c r="D312" s="2"/>
      <c r="E312" s="2"/>
      <c r="F312" s="2"/>
      <c r="G312" s="2"/>
      <c r="H312" s="82"/>
      <c r="I312" s="8"/>
      <c r="J312" s="86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82"/>
      <c r="C313" s="82"/>
      <c r="D313" s="2"/>
      <c r="E313" s="2"/>
      <c r="F313" s="2"/>
      <c r="G313" s="2"/>
      <c r="H313" s="82"/>
      <c r="I313" s="8"/>
      <c r="J313" s="86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82"/>
      <c r="C314" s="82"/>
      <c r="D314" s="2"/>
      <c r="E314" s="2"/>
      <c r="F314" s="2"/>
      <c r="G314" s="2"/>
      <c r="H314" s="82"/>
      <c r="I314" s="8"/>
      <c r="J314" s="86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82"/>
      <c r="C315" s="82"/>
      <c r="D315" s="2"/>
      <c r="E315" s="2"/>
      <c r="F315" s="2"/>
      <c r="G315" s="2"/>
      <c r="H315" s="82"/>
      <c r="I315" s="8"/>
      <c r="J315" s="86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82"/>
      <c r="C316" s="82"/>
      <c r="D316" s="2"/>
      <c r="E316" s="2"/>
      <c r="F316" s="2"/>
      <c r="G316" s="2"/>
      <c r="H316" s="82"/>
      <c r="I316" s="8"/>
      <c r="J316" s="86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82"/>
      <c r="C317" s="82"/>
      <c r="D317" s="2"/>
      <c r="E317" s="2"/>
      <c r="F317" s="2"/>
      <c r="G317" s="2"/>
      <c r="H317" s="82"/>
      <c r="I317" s="8"/>
      <c r="J317" s="86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82"/>
      <c r="C318" s="82"/>
      <c r="D318" s="2"/>
      <c r="E318" s="2"/>
      <c r="F318" s="2"/>
      <c r="G318" s="2"/>
      <c r="H318" s="82"/>
      <c r="I318" s="8"/>
      <c r="J318" s="86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82"/>
      <c r="C319" s="82"/>
      <c r="D319" s="2"/>
      <c r="E319" s="2"/>
      <c r="F319" s="2"/>
      <c r="G319" s="2"/>
      <c r="H319" s="82"/>
      <c r="I319" s="8"/>
      <c r="J319" s="86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82"/>
      <c r="C320" s="82"/>
      <c r="D320" s="2"/>
      <c r="E320" s="2"/>
      <c r="F320" s="2"/>
      <c r="G320" s="2"/>
      <c r="H320" s="82"/>
      <c r="I320" s="8"/>
      <c r="J320" s="86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82"/>
      <c r="C321" s="82"/>
      <c r="D321" s="2"/>
      <c r="E321" s="2"/>
      <c r="F321" s="2"/>
      <c r="G321" s="2"/>
      <c r="H321" s="82"/>
      <c r="I321" s="8"/>
      <c r="J321" s="86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82"/>
      <c r="C322" s="82"/>
      <c r="D322" s="2"/>
      <c r="E322" s="2"/>
      <c r="F322" s="2"/>
      <c r="G322" s="2"/>
      <c r="H322" s="82"/>
      <c r="I322" s="8"/>
      <c r="J322" s="86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82"/>
      <c r="C323" s="82"/>
      <c r="D323" s="2"/>
      <c r="E323" s="2"/>
      <c r="F323" s="2"/>
      <c r="G323" s="2"/>
      <c r="H323" s="82"/>
      <c r="I323" s="8"/>
      <c r="J323" s="86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82"/>
      <c r="C324" s="82"/>
      <c r="D324" s="2"/>
      <c r="E324" s="2"/>
      <c r="F324" s="2"/>
      <c r="G324" s="2"/>
      <c r="H324" s="82"/>
      <c r="I324" s="8"/>
      <c r="J324" s="86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82"/>
      <c r="C325" s="82"/>
      <c r="D325" s="2"/>
      <c r="E325" s="2"/>
      <c r="F325" s="2"/>
      <c r="G325" s="2"/>
      <c r="H325" s="82"/>
      <c r="I325" s="8"/>
      <c r="J325" s="86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82"/>
      <c r="C326" s="82"/>
      <c r="D326" s="2"/>
      <c r="E326" s="2"/>
      <c r="F326" s="2"/>
      <c r="G326" s="2"/>
      <c r="H326" s="82"/>
      <c r="I326" s="8"/>
      <c r="J326" s="86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82"/>
      <c r="C327" s="82"/>
      <c r="D327" s="2"/>
      <c r="E327" s="2"/>
      <c r="F327" s="2"/>
      <c r="G327" s="2"/>
      <c r="H327" s="82"/>
      <c r="I327" s="8"/>
      <c r="J327" s="86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82"/>
      <c r="C328" s="82"/>
      <c r="D328" s="2"/>
      <c r="E328" s="2"/>
      <c r="F328" s="2"/>
      <c r="G328" s="2"/>
      <c r="H328" s="82"/>
      <c r="I328" s="8"/>
      <c r="J328" s="86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82"/>
      <c r="C329" s="82"/>
      <c r="D329" s="2"/>
      <c r="E329" s="2"/>
      <c r="F329" s="2"/>
      <c r="G329" s="2"/>
      <c r="H329" s="82"/>
      <c r="I329" s="8"/>
      <c r="J329" s="86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82"/>
      <c r="C330" s="82"/>
      <c r="D330" s="2"/>
      <c r="E330" s="2"/>
      <c r="F330" s="2"/>
      <c r="G330" s="2"/>
      <c r="H330" s="82"/>
      <c r="I330" s="8"/>
      <c r="J330" s="86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82"/>
      <c r="C331" s="82"/>
      <c r="D331" s="2"/>
      <c r="E331" s="2"/>
      <c r="F331" s="2"/>
      <c r="G331" s="2"/>
      <c r="H331" s="82"/>
      <c r="I331" s="8"/>
      <c r="J331" s="86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82"/>
      <c r="C332" s="82"/>
      <c r="D332" s="2"/>
      <c r="E332" s="2"/>
      <c r="F332" s="2"/>
      <c r="G332" s="2"/>
      <c r="H332" s="82"/>
      <c r="I332" s="8"/>
      <c r="J332" s="86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82"/>
      <c r="C333" s="82"/>
      <c r="D333" s="2"/>
      <c r="E333" s="2"/>
      <c r="F333" s="2"/>
      <c r="G333" s="2"/>
      <c r="H333" s="82"/>
      <c r="I333" s="8"/>
      <c r="J333" s="86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82"/>
      <c r="C334" s="82"/>
      <c r="D334" s="2"/>
      <c r="E334" s="2"/>
      <c r="F334" s="2"/>
      <c r="G334" s="2"/>
      <c r="H334" s="82"/>
      <c r="I334" s="8"/>
      <c r="J334" s="86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82"/>
      <c r="C335" s="82"/>
      <c r="D335" s="2"/>
      <c r="E335" s="2"/>
      <c r="F335" s="2"/>
      <c r="G335" s="2"/>
      <c r="H335" s="82"/>
      <c r="I335" s="8"/>
      <c r="J335" s="86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82"/>
      <c r="C336" s="82"/>
      <c r="D336" s="2"/>
      <c r="E336" s="2"/>
      <c r="F336" s="2"/>
      <c r="G336" s="2"/>
      <c r="H336" s="82"/>
      <c r="I336" s="8"/>
      <c r="J336" s="86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82"/>
      <c r="C337" s="82"/>
      <c r="D337" s="2"/>
      <c r="E337" s="2"/>
      <c r="F337" s="2"/>
      <c r="G337" s="2"/>
      <c r="H337" s="82"/>
      <c r="I337" s="8"/>
      <c r="J337" s="86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82"/>
      <c r="C338" s="82"/>
      <c r="D338" s="2"/>
      <c r="E338" s="2"/>
      <c r="F338" s="2"/>
      <c r="G338" s="2"/>
      <c r="H338" s="82"/>
      <c r="I338" s="8"/>
      <c r="J338" s="86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82"/>
      <c r="C339" s="82"/>
      <c r="D339" s="2"/>
      <c r="E339" s="2"/>
      <c r="F339" s="2"/>
      <c r="G339" s="2"/>
      <c r="H339" s="82"/>
      <c r="I339" s="8"/>
      <c r="J339" s="86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82"/>
      <c r="C340" s="82"/>
      <c r="D340" s="2"/>
      <c r="E340" s="2"/>
      <c r="F340" s="2"/>
      <c r="G340" s="2"/>
      <c r="H340" s="82"/>
      <c r="I340" s="8"/>
      <c r="J340" s="86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82"/>
      <c r="C341" s="82"/>
      <c r="D341" s="2"/>
      <c r="E341" s="2"/>
      <c r="F341" s="2"/>
      <c r="G341" s="2"/>
      <c r="H341" s="82"/>
      <c r="I341" s="8"/>
      <c r="J341" s="86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82"/>
      <c r="C342" s="82"/>
      <c r="D342" s="2"/>
      <c r="E342" s="2"/>
      <c r="F342" s="2"/>
      <c r="G342" s="2"/>
      <c r="H342" s="82"/>
      <c r="I342" s="8"/>
      <c r="J342" s="86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82"/>
      <c r="C343" s="82"/>
      <c r="D343" s="2"/>
      <c r="E343" s="2"/>
      <c r="F343" s="2"/>
      <c r="G343" s="2"/>
      <c r="H343" s="82"/>
      <c r="I343" s="8"/>
      <c r="J343" s="86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82"/>
      <c r="C344" s="82"/>
      <c r="D344" s="2"/>
      <c r="E344" s="2"/>
      <c r="F344" s="2"/>
      <c r="G344" s="2"/>
      <c r="H344" s="82"/>
      <c r="I344" s="8"/>
      <c r="J344" s="86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82"/>
      <c r="C345" s="82"/>
      <c r="D345" s="2"/>
      <c r="E345" s="2"/>
      <c r="F345" s="2"/>
      <c r="G345" s="2"/>
      <c r="H345" s="82"/>
      <c r="I345" s="8"/>
      <c r="J345" s="86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82"/>
      <c r="C346" s="82"/>
      <c r="D346" s="2"/>
      <c r="E346" s="2"/>
      <c r="F346" s="2"/>
      <c r="G346" s="2"/>
      <c r="H346" s="82"/>
      <c r="I346" s="8"/>
      <c r="J346" s="86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82"/>
      <c r="C347" s="82"/>
      <c r="D347" s="2"/>
      <c r="E347" s="2"/>
      <c r="F347" s="2"/>
      <c r="G347" s="2"/>
      <c r="H347" s="82"/>
      <c r="I347" s="8"/>
      <c r="J347" s="86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82"/>
      <c r="C348" s="82"/>
      <c r="D348" s="2"/>
      <c r="E348" s="2"/>
      <c r="F348" s="2"/>
      <c r="G348" s="2"/>
      <c r="H348" s="82"/>
      <c r="I348" s="8"/>
      <c r="J348" s="8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82"/>
      <c r="C349" s="82"/>
      <c r="D349" s="2"/>
      <c r="E349" s="2"/>
      <c r="F349" s="2"/>
      <c r="G349" s="2"/>
      <c r="H349" s="82"/>
      <c r="I349" s="8"/>
      <c r="J349" s="8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82"/>
      <c r="C350" s="82"/>
      <c r="D350" s="2"/>
      <c r="E350" s="2"/>
      <c r="F350" s="2"/>
      <c r="G350" s="2"/>
      <c r="H350" s="82"/>
      <c r="I350" s="8"/>
      <c r="J350" s="8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82"/>
      <c r="C351" s="82"/>
      <c r="D351" s="2"/>
      <c r="E351" s="2"/>
      <c r="F351" s="2"/>
      <c r="G351" s="2"/>
      <c r="H351" s="82"/>
      <c r="I351" s="8"/>
      <c r="J351" s="8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82"/>
      <c r="C352" s="82"/>
      <c r="D352" s="2"/>
      <c r="E352" s="2"/>
      <c r="F352" s="2"/>
      <c r="G352" s="2"/>
      <c r="H352" s="82"/>
      <c r="I352" s="8"/>
      <c r="J352" s="8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82"/>
      <c r="C353" s="82"/>
      <c r="D353" s="2"/>
      <c r="E353" s="2"/>
      <c r="F353" s="2"/>
      <c r="G353" s="2"/>
      <c r="H353" s="82"/>
      <c r="I353" s="8"/>
      <c r="J353" s="8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82"/>
      <c r="C354" s="82"/>
      <c r="D354" s="2"/>
      <c r="E354" s="2"/>
      <c r="F354" s="2"/>
      <c r="G354" s="2"/>
      <c r="H354" s="82"/>
      <c r="I354" s="8"/>
      <c r="J354" s="8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82"/>
      <c r="C355" s="82"/>
      <c r="D355" s="2"/>
      <c r="E355" s="2"/>
      <c r="F355" s="2"/>
      <c r="G355" s="2"/>
      <c r="H355" s="82"/>
      <c r="I355" s="8"/>
      <c r="J355" s="8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82"/>
      <c r="C356" s="82"/>
      <c r="D356" s="2"/>
      <c r="E356" s="2"/>
      <c r="F356" s="2"/>
      <c r="G356" s="2"/>
      <c r="H356" s="82"/>
      <c r="I356" s="8"/>
      <c r="J356" s="8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82"/>
      <c r="C357" s="82"/>
      <c r="D357" s="2"/>
      <c r="E357" s="2"/>
      <c r="F357" s="2"/>
      <c r="G357" s="2"/>
      <c r="H357" s="82"/>
      <c r="I357" s="8"/>
      <c r="J357" s="8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82"/>
      <c r="C358" s="82"/>
      <c r="D358" s="2"/>
      <c r="E358" s="2"/>
      <c r="F358" s="2"/>
      <c r="G358" s="2"/>
      <c r="H358" s="82"/>
      <c r="I358" s="8"/>
      <c r="J358" s="8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82"/>
      <c r="C359" s="82"/>
      <c r="D359" s="2"/>
      <c r="E359" s="2"/>
      <c r="F359" s="2"/>
      <c r="G359" s="2"/>
      <c r="H359" s="82"/>
      <c r="I359" s="8"/>
      <c r="J359" s="8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82"/>
      <c r="C360" s="82"/>
      <c r="D360" s="2"/>
      <c r="E360" s="2"/>
      <c r="F360" s="2"/>
      <c r="G360" s="2"/>
      <c r="H360" s="82"/>
      <c r="I360" s="8"/>
      <c r="J360" s="8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82"/>
      <c r="C361" s="82"/>
      <c r="D361" s="2"/>
      <c r="E361" s="2"/>
      <c r="F361" s="2"/>
      <c r="G361" s="2"/>
      <c r="H361" s="82"/>
      <c r="I361" s="8"/>
      <c r="J361" s="8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82"/>
      <c r="C362" s="82"/>
      <c r="D362" s="2"/>
      <c r="E362" s="2"/>
      <c r="F362" s="2"/>
      <c r="G362" s="2"/>
      <c r="H362" s="82"/>
      <c r="I362" s="8"/>
      <c r="J362" s="8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82"/>
      <c r="C363" s="82"/>
      <c r="D363" s="2"/>
      <c r="E363" s="2"/>
      <c r="F363" s="2"/>
      <c r="G363" s="2"/>
      <c r="H363" s="82"/>
      <c r="I363" s="8"/>
      <c r="J363" s="86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82"/>
      <c r="C364" s="82"/>
      <c r="D364" s="2"/>
      <c r="E364" s="2"/>
      <c r="F364" s="2"/>
      <c r="G364" s="2"/>
      <c r="H364" s="82"/>
      <c r="I364" s="8"/>
      <c r="J364" s="86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82"/>
      <c r="C365" s="82"/>
      <c r="D365" s="2"/>
      <c r="E365" s="2"/>
      <c r="F365" s="2"/>
      <c r="G365" s="2"/>
      <c r="H365" s="82"/>
      <c r="I365" s="8"/>
      <c r="J365" s="86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82"/>
      <c r="C366" s="82"/>
      <c r="D366" s="2"/>
      <c r="E366" s="2"/>
      <c r="F366" s="2"/>
      <c r="G366" s="2"/>
      <c r="H366" s="82"/>
      <c r="I366" s="8"/>
      <c r="J366" s="86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82"/>
      <c r="C367" s="82"/>
      <c r="D367" s="2"/>
      <c r="E367" s="2"/>
      <c r="F367" s="2"/>
      <c r="G367" s="2"/>
      <c r="H367" s="82"/>
      <c r="I367" s="8"/>
      <c r="J367" s="86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82"/>
      <c r="C368" s="82"/>
      <c r="D368" s="2"/>
      <c r="E368" s="2"/>
      <c r="F368" s="2"/>
      <c r="G368" s="2"/>
      <c r="H368" s="82"/>
      <c r="I368" s="8"/>
      <c r="J368" s="86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82"/>
      <c r="C369" s="82"/>
      <c r="D369" s="2"/>
      <c r="E369" s="2"/>
      <c r="F369" s="2"/>
      <c r="G369" s="2"/>
      <c r="H369" s="82"/>
      <c r="I369" s="8"/>
      <c r="J369" s="86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82"/>
      <c r="C370" s="82"/>
      <c r="D370" s="2"/>
      <c r="E370" s="2"/>
      <c r="F370" s="2"/>
      <c r="G370" s="2"/>
      <c r="H370" s="82"/>
      <c r="I370" s="8"/>
      <c r="J370" s="86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82"/>
      <c r="C371" s="82"/>
      <c r="D371" s="2"/>
      <c r="E371" s="2"/>
      <c r="F371" s="2"/>
      <c r="G371" s="2"/>
      <c r="H371" s="82"/>
      <c r="I371" s="8"/>
      <c r="J371" s="86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82"/>
      <c r="C372" s="82"/>
      <c r="D372" s="2"/>
      <c r="E372" s="2"/>
      <c r="F372" s="2"/>
      <c r="G372" s="2"/>
      <c r="H372" s="82"/>
      <c r="I372" s="8"/>
      <c r="J372" s="86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82"/>
      <c r="C373" s="82"/>
      <c r="D373" s="2"/>
      <c r="E373" s="2"/>
      <c r="F373" s="2"/>
      <c r="G373" s="2"/>
      <c r="H373" s="82"/>
      <c r="I373" s="8"/>
      <c r="J373" s="86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82"/>
      <c r="C374" s="82"/>
      <c r="D374" s="2"/>
      <c r="E374" s="2"/>
      <c r="F374" s="2"/>
      <c r="G374" s="2"/>
      <c r="H374" s="82"/>
      <c r="I374" s="8"/>
      <c r="J374" s="86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82"/>
      <c r="C375" s="82"/>
      <c r="D375" s="2"/>
      <c r="E375" s="2"/>
      <c r="F375" s="2"/>
      <c r="G375" s="2"/>
      <c r="H375" s="82"/>
      <c r="I375" s="8"/>
      <c r="J375" s="86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82"/>
      <c r="C376" s="82"/>
      <c r="D376" s="2"/>
      <c r="E376" s="2"/>
      <c r="F376" s="2"/>
      <c r="G376" s="2"/>
      <c r="H376" s="82"/>
      <c r="I376" s="8"/>
      <c r="J376" s="86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82"/>
      <c r="C377" s="82"/>
      <c r="D377" s="2"/>
      <c r="E377" s="2"/>
      <c r="F377" s="2"/>
      <c r="G377" s="2"/>
      <c r="H377" s="82"/>
      <c r="I377" s="8"/>
      <c r="J377" s="86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82"/>
      <c r="C378" s="82"/>
      <c r="D378" s="2"/>
      <c r="E378" s="2"/>
      <c r="F378" s="2"/>
      <c r="G378" s="2"/>
      <c r="H378" s="82"/>
      <c r="I378" s="8"/>
      <c r="J378" s="86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82"/>
      <c r="C379" s="82"/>
      <c r="D379" s="2"/>
      <c r="E379" s="2"/>
      <c r="F379" s="2"/>
      <c r="G379" s="2"/>
      <c r="H379" s="82"/>
      <c r="I379" s="8"/>
      <c r="J379" s="86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82"/>
      <c r="C380" s="82"/>
      <c r="D380" s="2"/>
      <c r="E380" s="2"/>
      <c r="F380" s="2"/>
      <c r="G380" s="2"/>
      <c r="H380" s="82"/>
      <c r="I380" s="8"/>
      <c r="J380" s="86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82"/>
      <c r="C381" s="82"/>
      <c r="D381" s="2"/>
      <c r="E381" s="2"/>
      <c r="F381" s="2"/>
      <c r="G381" s="2"/>
      <c r="H381" s="82"/>
      <c r="I381" s="8"/>
      <c r="J381" s="86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82"/>
      <c r="C382" s="82"/>
      <c r="D382" s="2"/>
      <c r="E382" s="2"/>
      <c r="F382" s="2"/>
      <c r="G382" s="2"/>
      <c r="H382" s="82"/>
      <c r="I382" s="8"/>
      <c r="J382" s="86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82"/>
      <c r="C383" s="82"/>
      <c r="D383" s="2"/>
      <c r="E383" s="2"/>
      <c r="F383" s="2"/>
      <c r="G383" s="2"/>
      <c r="H383" s="82"/>
      <c r="I383" s="8"/>
      <c r="J383" s="86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82"/>
      <c r="C384" s="82"/>
      <c r="D384" s="2"/>
      <c r="E384" s="2"/>
      <c r="F384" s="2"/>
      <c r="G384" s="2"/>
      <c r="H384" s="82"/>
      <c r="I384" s="8"/>
      <c r="J384" s="86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82"/>
      <c r="C385" s="82"/>
      <c r="D385" s="2"/>
      <c r="E385" s="2"/>
      <c r="F385" s="2"/>
      <c r="G385" s="2"/>
      <c r="H385" s="82"/>
      <c r="I385" s="8"/>
      <c r="J385" s="86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82"/>
      <c r="C386" s="82"/>
      <c r="D386" s="2"/>
      <c r="E386" s="2"/>
      <c r="F386" s="2"/>
      <c r="G386" s="2"/>
      <c r="H386" s="82"/>
      <c r="I386" s="8"/>
      <c r="J386" s="86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82"/>
      <c r="C387" s="82"/>
      <c r="D387" s="2"/>
      <c r="E387" s="2"/>
      <c r="F387" s="2"/>
      <c r="G387" s="2"/>
      <c r="H387" s="82"/>
      <c r="I387" s="8"/>
      <c r="J387" s="86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82"/>
      <c r="C388" s="82"/>
      <c r="D388" s="2"/>
      <c r="E388" s="2"/>
      <c r="F388" s="2"/>
      <c r="G388" s="2"/>
      <c r="H388" s="82"/>
      <c r="I388" s="8"/>
      <c r="J388" s="86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82"/>
      <c r="C389" s="82"/>
      <c r="D389" s="2"/>
      <c r="E389" s="2"/>
      <c r="F389" s="2"/>
      <c r="G389" s="2"/>
      <c r="H389" s="82"/>
      <c r="I389" s="8"/>
      <c r="J389" s="86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82"/>
      <c r="C390" s="82"/>
      <c r="D390" s="2"/>
      <c r="E390" s="2"/>
      <c r="F390" s="2"/>
      <c r="G390" s="2"/>
      <c r="H390" s="82"/>
      <c r="I390" s="8"/>
      <c r="J390" s="86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82"/>
      <c r="C391" s="82"/>
      <c r="D391" s="2"/>
      <c r="E391" s="2"/>
      <c r="F391" s="2"/>
      <c r="G391" s="2"/>
      <c r="H391" s="82"/>
      <c r="I391" s="8"/>
      <c r="J391" s="86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82"/>
      <c r="C392" s="82"/>
      <c r="D392" s="2"/>
      <c r="E392" s="2"/>
      <c r="F392" s="2"/>
      <c r="G392" s="2"/>
      <c r="H392" s="82"/>
      <c r="I392" s="8"/>
      <c r="J392" s="86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82"/>
      <c r="C393" s="82"/>
      <c r="D393" s="2"/>
      <c r="E393" s="2"/>
      <c r="F393" s="2"/>
      <c r="G393" s="2"/>
      <c r="H393" s="82"/>
      <c r="I393" s="8"/>
      <c r="J393" s="86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82"/>
      <c r="C394" s="82"/>
      <c r="D394" s="2"/>
      <c r="E394" s="2"/>
      <c r="F394" s="2"/>
      <c r="G394" s="2"/>
      <c r="H394" s="82"/>
      <c r="I394" s="8"/>
      <c r="J394" s="86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82"/>
      <c r="C395" s="82"/>
      <c r="D395" s="2"/>
      <c r="E395" s="2"/>
      <c r="F395" s="2"/>
      <c r="G395" s="2"/>
      <c r="H395" s="82"/>
      <c r="I395" s="8"/>
      <c r="J395" s="86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82"/>
      <c r="C396" s="82"/>
      <c r="D396" s="2"/>
      <c r="E396" s="2"/>
      <c r="F396" s="2"/>
      <c r="G396" s="2"/>
      <c r="H396" s="82"/>
      <c r="I396" s="8"/>
      <c r="J396" s="86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82"/>
      <c r="C397" s="82"/>
      <c r="D397" s="2"/>
      <c r="E397" s="2"/>
      <c r="F397" s="2"/>
      <c r="G397" s="2"/>
      <c r="H397" s="82"/>
      <c r="I397" s="8"/>
      <c r="J397" s="86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82"/>
      <c r="C398" s="82"/>
      <c r="D398" s="2"/>
      <c r="E398" s="2"/>
      <c r="F398" s="2"/>
      <c r="G398" s="2"/>
      <c r="H398" s="82"/>
      <c r="I398" s="8"/>
      <c r="J398" s="86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82"/>
      <c r="C399" s="82"/>
      <c r="D399" s="2"/>
      <c r="E399" s="2"/>
      <c r="F399" s="2"/>
      <c r="G399" s="2"/>
      <c r="H399" s="82"/>
      <c r="I399" s="8"/>
      <c r="J399" s="86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82"/>
      <c r="C400" s="82"/>
      <c r="D400" s="2"/>
      <c r="E400" s="2"/>
      <c r="F400" s="2"/>
      <c r="G400" s="2"/>
      <c r="H400" s="82"/>
      <c r="I400" s="8"/>
      <c r="J400" s="86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82"/>
      <c r="C401" s="82"/>
      <c r="D401" s="2"/>
      <c r="E401" s="2"/>
      <c r="F401" s="2"/>
      <c r="G401" s="2"/>
      <c r="H401" s="82"/>
      <c r="I401" s="8"/>
      <c r="J401" s="86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82"/>
      <c r="C402" s="82"/>
      <c r="D402" s="2"/>
      <c r="E402" s="2"/>
      <c r="F402" s="2"/>
      <c r="G402" s="2"/>
      <c r="H402" s="82"/>
      <c r="I402" s="8"/>
      <c r="J402" s="86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82"/>
      <c r="C403" s="82"/>
      <c r="D403" s="2"/>
      <c r="E403" s="2"/>
      <c r="F403" s="2"/>
      <c r="G403" s="2"/>
      <c r="H403" s="82"/>
      <c r="I403" s="8"/>
      <c r="J403" s="86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82"/>
      <c r="C404" s="82"/>
      <c r="D404" s="2"/>
      <c r="E404" s="2"/>
      <c r="F404" s="2"/>
      <c r="G404" s="2"/>
      <c r="H404" s="82"/>
      <c r="I404" s="8"/>
      <c r="J404" s="86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82"/>
      <c r="C405" s="82"/>
      <c r="D405" s="2"/>
      <c r="E405" s="2"/>
      <c r="F405" s="2"/>
      <c r="G405" s="2"/>
      <c r="H405" s="82"/>
      <c r="I405" s="8"/>
      <c r="J405" s="86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82"/>
      <c r="C406" s="82"/>
      <c r="D406" s="2"/>
      <c r="E406" s="2"/>
      <c r="F406" s="2"/>
      <c r="G406" s="2"/>
      <c r="H406" s="82"/>
      <c r="I406" s="8"/>
      <c r="J406" s="86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82"/>
      <c r="C407" s="82"/>
      <c r="D407" s="2"/>
      <c r="E407" s="2"/>
      <c r="F407" s="2"/>
      <c r="G407" s="2"/>
      <c r="H407" s="82"/>
      <c r="I407" s="8"/>
      <c r="J407" s="86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82"/>
      <c r="C408" s="82"/>
      <c r="D408" s="2"/>
      <c r="E408" s="2"/>
      <c r="F408" s="2"/>
      <c r="G408" s="2"/>
      <c r="H408" s="82"/>
      <c r="I408" s="8"/>
      <c r="J408" s="86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82"/>
      <c r="C409" s="82"/>
      <c r="D409" s="2"/>
      <c r="E409" s="2"/>
      <c r="F409" s="2"/>
      <c r="G409" s="2"/>
      <c r="H409" s="82"/>
      <c r="I409" s="8"/>
      <c r="J409" s="86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82"/>
      <c r="C410" s="82"/>
      <c r="D410" s="2"/>
      <c r="E410" s="2"/>
      <c r="F410" s="2"/>
      <c r="G410" s="2"/>
      <c r="H410" s="82"/>
      <c r="I410" s="8"/>
      <c r="J410" s="86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82"/>
      <c r="C411" s="82"/>
      <c r="D411" s="2"/>
      <c r="E411" s="2"/>
      <c r="F411" s="2"/>
      <c r="G411" s="2"/>
      <c r="H411" s="82"/>
      <c r="I411" s="8"/>
      <c r="J411" s="86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82"/>
      <c r="C412" s="82"/>
      <c r="D412" s="2"/>
      <c r="E412" s="2"/>
      <c r="F412" s="2"/>
      <c r="G412" s="2"/>
      <c r="H412" s="82"/>
      <c r="I412" s="8"/>
      <c r="J412" s="86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82"/>
      <c r="C413" s="82"/>
      <c r="D413" s="2"/>
      <c r="E413" s="2"/>
      <c r="F413" s="2"/>
      <c r="G413" s="2"/>
      <c r="H413" s="82"/>
      <c r="I413" s="8"/>
      <c r="J413" s="86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82"/>
      <c r="C414" s="82"/>
      <c r="D414" s="2"/>
      <c r="E414" s="2"/>
      <c r="F414" s="2"/>
      <c r="G414" s="2"/>
      <c r="H414" s="82"/>
      <c r="I414" s="8"/>
      <c r="J414" s="86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82"/>
      <c r="C415" s="82"/>
      <c r="D415" s="2"/>
      <c r="E415" s="2"/>
      <c r="F415" s="2"/>
      <c r="G415" s="2"/>
      <c r="H415" s="82"/>
      <c r="I415" s="8"/>
      <c r="J415" s="86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82"/>
      <c r="C416" s="82"/>
      <c r="D416" s="2"/>
      <c r="E416" s="2"/>
      <c r="F416" s="2"/>
      <c r="G416" s="2"/>
      <c r="H416" s="82"/>
      <c r="I416" s="8"/>
      <c r="J416" s="86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82"/>
      <c r="C417" s="82"/>
      <c r="D417" s="2"/>
      <c r="E417" s="2"/>
      <c r="F417" s="2"/>
      <c r="G417" s="2"/>
      <c r="H417" s="82"/>
      <c r="I417" s="8"/>
      <c r="J417" s="86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82"/>
      <c r="C418" s="82"/>
      <c r="D418" s="2"/>
      <c r="E418" s="2"/>
      <c r="F418" s="2"/>
      <c r="G418" s="2"/>
      <c r="H418" s="82"/>
      <c r="I418" s="8"/>
      <c r="J418" s="86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82"/>
      <c r="C419" s="82"/>
      <c r="D419" s="2"/>
      <c r="E419" s="2"/>
      <c r="F419" s="2"/>
      <c r="G419" s="2"/>
      <c r="H419" s="82"/>
      <c r="I419" s="8"/>
      <c r="J419" s="86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82"/>
      <c r="C420" s="82"/>
      <c r="D420" s="2"/>
      <c r="E420" s="2"/>
      <c r="F420" s="2"/>
      <c r="G420" s="2"/>
      <c r="H420" s="82"/>
      <c r="I420" s="8"/>
      <c r="J420" s="86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82"/>
      <c r="C421" s="82"/>
      <c r="D421" s="2"/>
      <c r="E421" s="2"/>
      <c r="F421" s="2"/>
      <c r="G421" s="2"/>
      <c r="H421" s="82"/>
      <c r="I421" s="8"/>
      <c r="J421" s="86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82"/>
      <c r="C422" s="82"/>
      <c r="D422" s="2"/>
      <c r="E422" s="2"/>
      <c r="F422" s="2"/>
      <c r="G422" s="2"/>
      <c r="H422" s="82"/>
      <c r="I422" s="8"/>
      <c r="J422" s="86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82"/>
      <c r="C423" s="82"/>
      <c r="D423" s="2"/>
      <c r="E423" s="2"/>
      <c r="F423" s="2"/>
      <c r="G423" s="2"/>
      <c r="H423" s="82"/>
      <c r="I423" s="8"/>
      <c r="J423" s="86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82"/>
      <c r="C424" s="82"/>
      <c r="D424" s="2"/>
      <c r="E424" s="2"/>
      <c r="F424" s="2"/>
      <c r="G424" s="2"/>
      <c r="H424" s="82"/>
      <c r="I424" s="8"/>
      <c r="J424" s="86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82"/>
      <c r="C425" s="82"/>
      <c r="D425" s="2"/>
      <c r="E425" s="2"/>
      <c r="F425" s="2"/>
      <c r="G425" s="2"/>
      <c r="H425" s="82"/>
      <c r="I425" s="8"/>
      <c r="J425" s="86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82"/>
      <c r="C426" s="82"/>
      <c r="D426" s="2"/>
      <c r="E426" s="2"/>
      <c r="F426" s="2"/>
      <c r="G426" s="2"/>
      <c r="H426" s="82"/>
      <c r="I426" s="8"/>
      <c r="J426" s="86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82"/>
      <c r="C427" s="82"/>
      <c r="D427" s="2"/>
      <c r="E427" s="2"/>
      <c r="F427" s="2"/>
      <c r="G427" s="2"/>
      <c r="H427" s="82"/>
      <c r="I427" s="8"/>
      <c r="J427" s="86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82"/>
      <c r="C428" s="82"/>
      <c r="D428" s="2"/>
      <c r="E428" s="2"/>
      <c r="F428" s="2"/>
      <c r="G428" s="2"/>
      <c r="H428" s="82"/>
      <c r="I428" s="8"/>
      <c r="J428" s="86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82"/>
      <c r="C429" s="82"/>
      <c r="D429" s="2"/>
      <c r="E429" s="2"/>
      <c r="F429" s="2"/>
      <c r="G429" s="2"/>
      <c r="H429" s="82"/>
      <c r="I429" s="8"/>
      <c r="J429" s="86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82"/>
      <c r="C430" s="82"/>
      <c r="D430" s="2"/>
      <c r="E430" s="2"/>
      <c r="F430" s="2"/>
      <c r="G430" s="2"/>
      <c r="H430" s="82"/>
      <c r="I430" s="8"/>
      <c r="J430" s="86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82"/>
      <c r="C431" s="82"/>
      <c r="D431" s="2"/>
      <c r="E431" s="2"/>
      <c r="F431" s="2"/>
      <c r="G431" s="2"/>
      <c r="H431" s="82"/>
      <c r="I431" s="8"/>
      <c r="J431" s="86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82"/>
      <c r="C432" s="82"/>
      <c r="D432" s="2"/>
      <c r="E432" s="2"/>
      <c r="F432" s="2"/>
      <c r="G432" s="2"/>
      <c r="H432" s="82"/>
      <c r="I432" s="8"/>
      <c r="J432" s="86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82"/>
      <c r="C433" s="82"/>
      <c r="D433" s="2"/>
      <c r="E433" s="2"/>
      <c r="F433" s="2"/>
      <c r="G433" s="2"/>
      <c r="H433" s="82"/>
      <c r="I433" s="8"/>
      <c r="J433" s="86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82"/>
      <c r="C434" s="82"/>
      <c r="D434" s="2"/>
      <c r="E434" s="2"/>
      <c r="F434" s="2"/>
      <c r="G434" s="2"/>
      <c r="H434" s="82"/>
      <c r="I434" s="8"/>
      <c r="J434" s="86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82"/>
      <c r="C435" s="82"/>
      <c r="D435" s="2"/>
      <c r="E435" s="2"/>
      <c r="F435" s="2"/>
      <c r="G435" s="2"/>
      <c r="H435" s="82"/>
      <c r="I435" s="8"/>
      <c r="J435" s="86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82"/>
      <c r="C436" s="82"/>
      <c r="D436" s="2"/>
      <c r="E436" s="2"/>
      <c r="F436" s="2"/>
      <c r="G436" s="2"/>
      <c r="H436" s="82"/>
      <c r="I436" s="8"/>
      <c r="J436" s="86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82"/>
      <c r="C437" s="82"/>
      <c r="D437" s="2"/>
      <c r="E437" s="2"/>
      <c r="F437" s="2"/>
      <c r="G437" s="2"/>
      <c r="H437" s="82"/>
      <c r="I437" s="8"/>
      <c r="J437" s="86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82"/>
      <c r="C438" s="82"/>
      <c r="D438" s="2"/>
      <c r="E438" s="2"/>
      <c r="F438" s="2"/>
      <c r="G438" s="2"/>
      <c r="H438" s="82"/>
      <c r="I438" s="8"/>
      <c r="J438" s="86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82"/>
      <c r="C439" s="82"/>
      <c r="D439" s="2"/>
      <c r="E439" s="2"/>
      <c r="F439" s="2"/>
      <c r="G439" s="2"/>
      <c r="H439" s="82"/>
      <c r="I439" s="8"/>
      <c r="J439" s="86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82"/>
      <c r="C440" s="82"/>
      <c r="D440" s="2"/>
      <c r="E440" s="2"/>
      <c r="F440" s="2"/>
      <c r="G440" s="2"/>
      <c r="H440" s="82"/>
      <c r="I440" s="8"/>
      <c r="J440" s="86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82"/>
      <c r="C441" s="82"/>
      <c r="D441" s="2"/>
      <c r="E441" s="2"/>
      <c r="F441" s="2"/>
      <c r="G441" s="2"/>
      <c r="H441" s="82"/>
      <c r="I441" s="8"/>
      <c r="J441" s="86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82"/>
      <c r="C442" s="82"/>
      <c r="D442" s="2"/>
      <c r="E442" s="2"/>
      <c r="F442" s="2"/>
      <c r="G442" s="2"/>
      <c r="H442" s="82"/>
      <c r="I442" s="8"/>
      <c r="J442" s="86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82"/>
      <c r="C443" s="82"/>
      <c r="D443" s="2"/>
      <c r="E443" s="2"/>
      <c r="F443" s="2"/>
      <c r="G443" s="2"/>
      <c r="H443" s="82"/>
      <c r="I443" s="8"/>
      <c r="J443" s="86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82"/>
      <c r="C444" s="82"/>
      <c r="D444" s="2"/>
      <c r="E444" s="2"/>
      <c r="F444" s="2"/>
      <c r="G444" s="2"/>
      <c r="H444" s="82"/>
      <c r="I444" s="8"/>
      <c r="J444" s="86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82"/>
      <c r="C445" s="82"/>
      <c r="D445" s="2"/>
      <c r="E445" s="2"/>
      <c r="F445" s="2"/>
      <c r="G445" s="2"/>
      <c r="H445" s="82"/>
      <c r="I445" s="8"/>
      <c r="J445" s="86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82"/>
      <c r="C446" s="82"/>
      <c r="D446" s="2"/>
      <c r="E446" s="2"/>
      <c r="F446" s="2"/>
      <c r="G446" s="2"/>
      <c r="H446" s="82"/>
      <c r="I446" s="8"/>
      <c r="J446" s="86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82"/>
      <c r="C447" s="82"/>
      <c r="D447" s="2"/>
      <c r="E447" s="2"/>
      <c r="F447" s="2"/>
      <c r="G447" s="2"/>
      <c r="H447" s="82"/>
      <c r="I447" s="8"/>
      <c r="J447" s="86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82"/>
      <c r="C448" s="82"/>
      <c r="D448" s="2"/>
      <c r="E448" s="2"/>
      <c r="F448" s="2"/>
      <c r="G448" s="2"/>
      <c r="H448" s="82"/>
      <c r="I448" s="8"/>
      <c r="J448" s="86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82"/>
      <c r="C449" s="82"/>
      <c r="D449" s="2"/>
      <c r="E449" s="2"/>
      <c r="F449" s="2"/>
      <c r="G449" s="2"/>
      <c r="H449" s="82"/>
      <c r="I449" s="8"/>
      <c r="J449" s="86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82"/>
      <c r="C450" s="82"/>
      <c r="D450" s="2"/>
      <c r="E450" s="2"/>
      <c r="F450" s="2"/>
      <c r="G450" s="2"/>
      <c r="H450" s="82"/>
      <c r="I450" s="8"/>
      <c r="J450" s="86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82"/>
      <c r="C451" s="82"/>
      <c r="D451" s="2"/>
      <c r="E451" s="2"/>
      <c r="F451" s="2"/>
      <c r="G451" s="2"/>
      <c r="H451" s="82"/>
      <c r="I451" s="8"/>
      <c r="J451" s="86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82"/>
      <c r="C452" s="82"/>
      <c r="D452" s="2"/>
      <c r="E452" s="2"/>
      <c r="F452" s="2"/>
      <c r="G452" s="2"/>
      <c r="H452" s="82"/>
      <c r="I452" s="8"/>
      <c r="J452" s="86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82"/>
      <c r="C453" s="82"/>
      <c r="D453" s="2"/>
      <c r="E453" s="2"/>
      <c r="F453" s="2"/>
      <c r="G453" s="2"/>
      <c r="H453" s="82"/>
      <c r="I453" s="8"/>
      <c r="J453" s="86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82"/>
      <c r="C454" s="82"/>
      <c r="D454" s="2"/>
      <c r="E454" s="2"/>
      <c r="F454" s="2"/>
      <c r="G454" s="2"/>
      <c r="H454" s="82"/>
      <c r="I454" s="8"/>
      <c r="J454" s="86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82"/>
      <c r="C455" s="82"/>
      <c r="D455" s="2"/>
      <c r="E455" s="2"/>
      <c r="F455" s="2"/>
      <c r="G455" s="2"/>
      <c r="H455" s="82"/>
      <c r="I455" s="8"/>
      <c r="J455" s="86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82"/>
      <c r="C456" s="82"/>
      <c r="D456" s="2"/>
      <c r="E456" s="2"/>
      <c r="F456" s="2"/>
      <c r="G456" s="2"/>
      <c r="H456" s="82"/>
      <c r="I456" s="8"/>
      <c r="J456" s="86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82"/>
      <c r="C457" s="82"/>
      <c r="D457" s="2"/>
      <c r="E457" s="2"/>
      <c r="F457" s="2"/>
      <c r="G457" s="2"/>
      <c r="H457" s="82"/>
      <c r="I457" s="8"/>
      <c r="J457" s="86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82"/>
      <c r="C458" s="82"/>
      <c r="D458" s="2"/>
      <c r="E458" s="2"/>
      <c r="F458" s="2"/>
      <c r="G458" s="2"/>
      <c r="H458" s="82"/>
      <c r="I458" s="8"/>
      <c r="J458" s="86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82"/>
      <c r="C459" s="82"/>
      <c r="D459" s="2"/>
      <c r="E459" s="2"/>
      <c r="F459" s="2"/>
      <c r="G459" s="2"/>
      <c r="H459" s="82"/>
      <c r="I459" s="8"/>
      <c r="J459" s="86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82"/>
      <c r="C460" s="82"/>
      <c r="D460" s="2"/>
      <c r="E460" s="2"/>
      <c r="F460" s="2"/>
      <c r="G460" s="2"/>
      <c r="H460" s="82"/>
      <c r="I460" s="8"/>
      <c r="J460" s="86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82"/>
      <c r="C461" s="82"/>
      <c r="D461" s="2"/>
      <c r="E461" s="2"/>
      <c r="F461" s="2"/>
      <c r="G461" s="2"/>
      <c r="H461" s="82"/>
      <c r="I461" s="8"/>
      <c r="J461" s="86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82"/>
      <c r="C462" s="82"/>
      <c r="D462" s="2"/>
      <c r="E462" s="2"/>
      <c r="F462" s="2"/>
      <c r="G462" s="2"/>
      <c r="H462" s="82"/>
      <c r="I462" s="8"/>
      <c r="J462" s="86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82"/>
      <c r="C463" s="82"/>
      <c r="D463" s="2"/>
      <c r="E463" s="2"/>
      <c r="F463" s="2"/>
      <c r="G463" s="2"/>
      <c r="H463" s="82"/>
      <c r="I463" s="8"/>
      <c r="J463" s="86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82"/>
      <c r="C464" s="82"/>
      <c r="D464" s="2"/>
      <c r="E464" s="2"/>
      <c r="F464" s="2"/>
      <c r="G464" s="2"/>
      <c r="H464" s="82"/>
      <c r="I464" s="8"/>
      <c r="J464" s="86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82"/>
      <c r="C465" s="82"/>
      <c r="D465" s="2"/>
      <c r="E465" s="2"/>
      <c r="F465" s="2"/>
      <c r="G465" s="2"/>
      <c r="H465" s="82"/>
      <c r="I465" s="8"/>
      <c r="J465" s="86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82"/>
      <c r="C466" s="82"/>
      <c r="D466" s="2"/>
      <c r="E466" s="2"/>
      <c r="F466" s="2"/>
      <c r="G466" s="2"/>
      <c r="H466" s="82"/>
      <c r="I466" s="8"/>
      <c r="J466" s="86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82"/>
      <c r="C467" s="82"/>
      <c r="D467" s="2"/>
      <c r="E467" s="2"/>
      <c r="F467" s="2"/>
      <c r="G467" s="2"/>
      <c r="H467" s="82"/>
      <c r="I467" s="8"/>
      <c r="J467" s="86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82"/>
      <c r="C468" s="82"/>
      <c r="D468" s="2"/>
      <c r="E468" s="2"/>
      <c r="F468" s="2"/>
      <c r="G468" s="2"/>
      <c r="H468" s="82"/>
      <c r="I468" s="8"/>
      <c r="J468" s="86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82"/>
      <c r="C469" s="82"/>
      <c r="D469" s="2"/>
      <c r="E469" s="2"/>
      <c r="F469" s="2"/>
      <c r="G469" s="2"/>
      <c r="H469" s="82"/>
      <c r="I469" s="8"/>
      <c r="J469" s="86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82"/>
      <c r="C470" s="82"/>
      <c r="D470" s="2"/>
      <c r="E470" s="2"/>
      <c r="F470" s="2"/>
      <c r="G470" s="2"/>
      <c r="H470" s="82"/>
      <c r="I470" s="8"/>
      <c r="J470" s="86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82"/>
      <c r="C471" s="82"/>
      <c r="D471" s="2"/>
      <c r="E471" s="2"/>
      <c r="F471" s="2"/>
      <c r="G471" s="2"/>
      <c r="H471" s="82"/>
      <c r="I471" s="8"/>
      <c r="J471" s="86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82"/>
      <c r="C472" s="82"/>
      <c r="D472" s="2"/>
      <c r="E472" s="2"/>
      <c r="F472" s="2"/>
      <c r="G472" s="2"/>
      <c r="H472" s="82"/>
      <c r="I472" s="8"/>
      <c r="J472" s="86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82"/>
      <c r="C473" s="82"/>
      <c r="D473" s="2"/>
      <c r="E473" s="2"/>
      <c r="F473" s="2"/>
      <c r="G473" s="2"/>
      <c r="H473" s="82"/>
      <c r="I473" s="8"/>
      <c r="J473" s="86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82"/>
      <c r="C474" s="82"/>
      <c r="D474" s="2"/>
      <c r="E474" s="2"/>
      <c r="F474" s="2"/>
      <c r="G474" s="2"/>
      <c r="H474" s="82"/>
      <c r="I474" s="8"/>
      <c r="J474" s="86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82"/>
      <c r="C475" s="82"/>
      <c r="D475" s="2"/>
      <c r="E475" s="2"/>
      <c r="F475" s="2"/>
      <c r="G475" s="2"/>
      <c r="H475" s="82"/>
      <c r="I475" s="8"/>
      <c r="J475" s="86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82"/>
      <c r="C476" s="82"/>
      <c r="D476" s="2"/>
      <c r="E476" s="2"/>
      <c r="F476" s="2"/>
      <c r="G476" s="2"/>
      <c r="H476" s="82"/>
      <c r="I476" s="8"/>
      <c r="J476" s="86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82"/>
      <c r="C477" s="82"/>
      <c r="D477" s="2"/>
      <c r="E477" s="2"/>
      <c r="F477" s="2"/>
      <c r="G477" s="2"/>
      <c r="H477" s="82"/>
      <c r="I477" s="8"/>
      <c r="J477" s="86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82"/>
      <c r="C478" s="82"/>
      <c r="D478" s="2"/>
      <c r="E478" s="2"/>
      <c r="F478" s="2"/>
      <c r="G478" s="2"/>
      <c r="H478" s="82"/>
      <c r="I478" s="8"/>
      <c r="J478" s="86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82"/>
      <c r="C479" s="82"/>
      <c r="D479" s="2"/>
      <c r="E479" s="2"/>
      <c r="F479" s="2"/>
      <c r="G479" s="2"/>
      <c r="H479" s="82"/>
      <c r="I479" s="8"/>
      <c r="J479" s="86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82"/>
      <c r="C480" s="82"/>
      <c r="D480" s="2"/>
      <c r="E480" s="2"/>
      <c r="F480" s="2"/>
      <c r="G480" s="2"/>
      <c r="H480" s="82"/>
      <c r="I480" s="8"/>
      <c r="J480" s="86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82"/>
      <c r="C481" s="82"/>
      <c r="D481" s="2"/>
      <c r="E481" s="2"/>
      <c r="F481" s="2"/>
      <c r="G481" s="2"/>
      <c r="H481" s="82"/>
      <c r="I481" s="8"/>
      <c r="J481" s="86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82"/>
      <c r="C482" s="82"/>
      <c r="D482" s="2"/>
      <c r="E482" s="2"/>
      <c r="F482" s="2"/>
      <c r="G482" s="2"/>
      <c r="H482" s="82"/>
      <c r="I482" s="8"/>
      <c r="J482" s="86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82"/>
      <c r="C483" s="82"/>
      <c r="D483" s="2"/>
      <c r="E483" s="2"/>
      <c r="F483" s="2"/>
      <c r="G483" s="2"/>
      <c r="H483" s="82"/>
      <c r="I483" s="8"/>
      <c r="J483" s="86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82"/>
      <c r="C484" s="82"/>
      <c r="D484" s="2"/>
      <c r="E484" s="2"/>
      <c r="F484" s="2"/>
      <c r="G484" s="2"/>
      <c r="H484" s="82"/>
      <c r="I484" s="8"/>
      <c r="J484" s="86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82"/>
      <c r="C485" s="82"/>
      <c r="D485" s="2"/>
      <c r="E485" s="2"/>
      <c r="F485" s="2"/>
      <c r="G485" s="2"/>
      <c r="H485" s="82"/>
      <c r="I485" s="8"/>
      <c r="J485" s="86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82"/>
      <c r="C486" s="82"/>
      <c r="D486" s="2"/>
      <c r="E486" s="2"/>
      <c r="F486" s="2"/>
      <c r="G486" s="2"/>
      <c r="H486" s="82"/>
      <c r="I486" s="8"/>
      <c r="J486" s="86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82"/>
      <c r="C487" s="82"/>
      <c r="D487" s="2"/>
      <c r="E487" s="2"/>
      <c r="F487" s="2"/>
      <c r="G487" s="2"/>
      <c r="H487" s="82"/>
      <c r="I487" s="8"/>
      <c r="J487" s="86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82"/>
      <c r="C488" s="82"/>
      <c r="D488" s="2"/>
      <c r="E488" s="2"/>
      <c r="F488" s="2"/>
      <c r="G488" s="2"/>
      <c r="H488" s="82"/>
      <c r="I488" s="8"/>
      <c r="J488" s="86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82"/>
      <c r="C489" s="82"/>
      <c r="D489" s="2"/>
      <c r="E489" s="2"/>
      <c r="F489" s="2"/>
      <c r="G489" s="2"/>
      <c r="H489" s="82"/>
      <c r="I489" s="8"/>
      <c r="J489" s="86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82"/>
      <c r="C490" s="82"/>
      <c r="D490" s="2"/>
      <c r="E490" s="2"/>
      <c r="F490" s="2"/>
      <c r="G490" s="2"/>
      <c r="H490" s="82"/>
      <c r="I490" s="8"/>
      <c r="J490" s="86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82"/>
      <c r="C491" s="82"/>
      <c r="D491" s="2"/>
      <c r="E491" s="2"/>
      <c r="F491" s="2"/>
      <c r="G491" s="2"/>
      <c r="H491" s="82"/>
      <c r="I491" s="8"/>
      <c r="J491" s="86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82"/>
      <c r="C492" s="82"/>
      <c r="D492" s="2"/>
      <c r="E492" s="2"/>
      <c r="F492" s="2"/>
      <c r="G492" s="2"/>
      <c r="H492" s="82"/>
      <c r="I492" s="8"/>
      <c r="J492" s="86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82"/>
      <c r="C493" s="82"/>
      <c r="D493" s="2"/>
      <c r="E493" s="2"/>
      <c r="F493" s="2"/>
      <c r="G493" s="2"/>
      <c r="H493" s="82"/>
      <c r="I493" s="8"/>
      <c r="J493" s="86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82"/>
      <c r="C494" s="82"/>
      <c r="D494" s="2"/>
      <c r="E494" s="2"/>
      <c r="F494" s="2"/>
      <c r="G494" s="2"/>
      <c r="H494" s="82"/>
      <c r="I494" s="8"/>
      <c r="J494" s="86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82"/>
      <c r="C495" s="82"/>
      <c r="D495" s="2"/>
      <c r="E495" s="2"/>
      <c r="F495" s="2"/>
      <c r="G495" s="2"/>
      <c r="H495" s="82"/>
      <c r="I495" s="8"/>
      <c r="J495" s="86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82"/>
      <c r="C496" s="82"/>
      <c r="D496" s="2"/>
      <c r="E496" s="2"/>
      <c r="F496" s="2"/>
      <c r="G496" s="2"/>
      <c r="H496" s="82"/>
      <c r="I496" s="8"/>
      <c r="J496" s="86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82"/>
      <c r="C497" s="82"/>
      <c r="D497" s="2"/>
      <c r="E497" s="2"/>
      <c r="F497" s="2"/>
      <c r="G497" s="2"/>
      <c r="H497" s="82"/>
      <c r="I497" s="8"/>
      <c r="J497" s="86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82"/>
      <c r="C498" s="82"/>
      <c r="D498" s="2"/>
      <c r="E498" s="2"/>
      <c r="F498" s="2"/>
      <c r="G498" s="2"/>
      <c r="H498" s="82"/>
      <c r="I498" s="8"/>
      <c r="J498" s="86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82"/>
      <c r="C499" s="82"/>
      <c r="D499" s="2"/>
      <c r="E499" s="2"/>
      <c r="F499" s="2"/>
      <c r="G499" s="2"/>
      <c r="H499" s="82"/>
      <c r="I499" s="8"/>
      <c r="J499" s="86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82"/>
      <c r="C500" s="82"/>
      <c r="D500" s="2"/>
      <c r="E500" s="2"/>
      <c r="F500" s="2"/>
      <c r="G500" s="2"/>
      <c r="H500" s="82"/>
      <c r="I500" s="8"/>
      <c r="J500" s="86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82"/>
      <c r="C501" s="82"/>
      <c r="D501" s="2"/>
      <c r="E501" s="2"/>
      <c r="F501" s="2"/>
      <c r="G501" s="2"/>
      <c r="H501" s="82"/>
      <c r="I501" s="8"/>
      <c r="J501" s="86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82"/>
      <c r="C502" s="82"/>
      <c r="D502" s="2"/>
      <c r="E502" s="2"/>
      <c r="F502" s="2"/>
      <c r="G502" s="2"/>
      <c r="H502" s="82"/>
      <c r="I502" s="8"/>
      <c r="J502" s="86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82"/>
      <c r="C503" s="82"/>
      <c r="D503" s="2"/>
      <c r="E503" s="2"/>
      <c r="F503" s="2"/>
      <c r="G503" s="2"/>
      <c r="H503" s="82"/>
      <c r="I503" s="8"/>
      <c r="J503" s="86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82"/>
      <c r="C504" s="82"/>
      <c r="D504" s="2"/>
      <c r="E504" s="2"/>
      <c r="F504" s="2"/>
      <c r="G504" s="2"/>
      <c r="H504" s="82"/>
      <c r="I504" s="8"/>
      <c r="J504" s="86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82"/>
      <c r="C505" s="82"/>
      <c r="D505" s="2"/>
      <c r="E505" s="2"/>
      <c r="F505" s="2"/>
      <c r="G505" s="2"/>
      <c r="H505" s="82"/>
      <c r="I505" s="8"/>
      <c r="J505" s="86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82"/>
      <c r="C506" s="82"/>
      <c r="D506" s="2"/>
      <c r="E506" s="2"/>
      <c r="F506" s="2"/>
      <c r="G506" s="2"/>
      <c r="H506" s="82"/>
      <c r="I506" s="8"/>
      <c r="J506" s="86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82"/>
      <c r="C507" s="82"/>
      <c r="D507" s="2"/>
      <c r="E507" s="2"/>
      <c r="F507" s="2"/>
      <c r="G507" s="2"/>
      <c r="H507" s="82"/>
      <c r="I507" s="8"/>
      <c r="J507" s="86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82"/>
      <c r="C508" s="82"/>
      <c r="D508" s="2"/>
      <c r="E508" s="2"/>
      <c r="F508" s="2"/>
      <c r="G508" s="2"/>
      <c r="H508" s="82"/>
      <c r="I508" s="8"/>
      <c r="J508" s="86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82"/>
      <c r="C509" s="82"/>
      <c r="D509" s="2"/>
      <c r="E509" s="2"/>
      <c r="F509" s="2"/>
      <c r="G509" s="2"/>
      <c r="H509" s="82"/>
      <c r="I509" s="8"/>
      <c r="J509" s="86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82"/>
      <c r="C510" s="82"/>
      <c r="D510" s="2"/>
      <c r="E510" s="2"/>
      <c r="F510" s="2"/>
      <c r="G510" s="2"/>
      <c r="H510" s="82"/>
      <c r="I510" s="8"/>
      <c r="J510" s="86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82"/>
      <c r="C511" s="82"/>
      <c r="D511" s="2"/>
      <c r="E511" s="2"/>
      <c r="F511" s="2"/>
      <c r="G511" s="2"/>
      <c r="H511" s="82"/>
      <c r="I511" s="8"/>
      <c r="J511" s="86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82"/>
      <c r="C512" s="82"/>
      <c r="D512" s="2"/>
      <c r="E512" s="2"/>
      <c r="F512" s="2"/>
      <c r="G512" s="2"/>
      <c r="H512" s="82"/>
      <c r="I512" s="8"/>
      <c r="J512" s="86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82"/>
      <c r="C513" s="82"/>
      <c r="D513" s="2"/>
      <c r="E513" s="2"/>
      <c r="F513" s="2"/>
      <c r="G513" s="2"/>
      <c r="H513" s="82"/>
      <c r="I513" s="8"/>
      <c r="J513" s="86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82"/>
      <c r="C514" s="82"/>
      <c r="D514" s="2"/>
      <c r="E514" s="2"/>
      <c r="F514" s="2"/>
      <c r="G514" s="2"/>
      <c r="H514" s="82"/>
      <c r="I514" s="8"/>
      <c r="J514" s="86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82"/>
      <c r="C515" s="82"/>
      <c r="D515" s="2"/>
      <c r="E515" s="2"/>
      <c r="F515" s="2"/>
      <c r="G515" s="2"/>
      <c r="H515" s="82"/>
      <c r="I515" s="8"/>
      <c r="J515" s="86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82"/>
      <c r="C516" s="82"/>
      <c r="D516" s="2"/>
      <c r="E516" s="2"/>
      <c r="F516" s="2"/>
      <c r="G516" s="2"/>
      <c r="H516" s="82"/>
      <c r="I516" s="8"/>
      <c r="J516" s="86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82"/>
      <c r="C517" s="82"/>
      <c r="D517" s="2"/>
      <c r="E517" s="2"/>
      <c r="F517" s="2"/>
      <c r="G517" s="2"/>
      <c r="H517" s="82"/>
      <c r="I517" s="8"/>
      <c r="J517" s="86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82"/>
      <c r="C518" s="82"/>
      <c r="D518" s="2"/>
      <c r="E518" s="2"/>
      <c r="F518" s="2"/>
      <c r="G518" s="2"/>
      <c r="H518" s="82"/>
      <c r="I518" s="8"/>
      <c r="J518" s="86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82"/>
      <c r="C519" s="82"/>
      <c r="D519" s="2"/>
      <c r="E519" s="2"/>
      <c r="F519" s="2"/>
      <c r="G519" s="2"/>
      <c r="H519" s="82"/>
      <c r="I519" s="8"/>
      <c r="J519" s="86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82"/>
      <c r="C520" s="82"/>
      <c r="D520" s="2"/>
      <c r="E520" s="2"/>
      <c r="F520" s="2"/>
      <c r="G520" s="2"/>
      <c r="H520" s="82"/>
      <c r="I520" s="8"/>
      <c r="J520" s="86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82"/>
      <c r="C521" s="82"/>
      <c r="D521" s="2"/>
      <c r="E521" s="2"/>
      <c r="F521" s="2"/>
      <c r="G521" s="2"/>
      <c r="H521" s="82"/>
      <c r="I521" s="8"/>
      <c r="J521" s="86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82"/>
      <c r="C522" s="82"/>
      <c r="D522" s="2"/>
      <c r="E522" s="2"/>
      <c r="F522" s="2"/>
      <c r="G522" s="2"/>
      <c r="H522" s="82"/>
      <c r="I522" s="8"/>
      <c r="J522" s="86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82"/>
      <c r="C523" s="82"/>
      <c r="D523" s="2"/>
      <c r="E523" s="2"/>
      <c r="F523" s="2"/>
      <c r="G523" s="2"/>
      <c r="H523" s="82"/>
      <c r="I523" s="8"/>
      <c r="J523" s="86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82"/>
      <c r="C524" s="82"/>
      <c r="D524" s="2"/>
      <c r="E524" s="2"/>
      <c r="F524" s="2"/>
      <c r="G524" s="2"/>
      <c r="H524" s="82"/>
      <c r="I524" s="8"/>
      <c r="J524" s="86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82"/>
      <c r="C525" s="82"/>
      <c r="D525" s="2"/>
      <c r="E525" s="2"/>
      <c r="F525" s="2"/>
      <c r="G525" s="2"/>
      <c r="H525" s="82"/>
      <c r="I525" s="8"/>
      <c r="J525" s="86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82"/>
      <c r="C526" s="82"/>
      <c r="D526" s="2"/>
      <c r="E526" s="2"/>
      <c r="F526" s="2"/>
      <c r="G526" s="2"/>
      <c r="H526" s="82"/>
      <c r="I526" s="8"/>
      <c r="J526" s="86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82"/>
      <c r="C527" s="82"/>
      <c r="D527" s="2"/>
      <c r="E527" s="2"/>
      <c r="F527" s="2"/>
      <c r="G527" s="2"/>
      <c r="H527" s="82"/>
      <c r="I527" s="8"/>
      <c r="J527" s="86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82"/>
      <c r="C528" s="82"/>
      <c r="D528" s="2"/>
      <c r="E528" s="2"/>
      <c r="F528" s="2"/>
      <c r="G528" s="2"/>
      <c r="H528" s="82"/>
      <c r="I528" s="8"/>
      <c r="J528" s="86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82"/>
      <c r="C529" s="82"/>
      <c r="D529" s="2"/>
      <c r="E529" s="2"/>
      <c r="F529" s="2"/>
      <c r="G529" s="2"/>
      <c r="H529" s="82"/>
      <c r="I529" s="8"/>
      <c r="J529" s="86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82"/>
      <c r="C530" s="82"/>
      <c r="D530" s="2"/>
      <c r="E530" s="2"/>
      <c r="F530" s="2"/>
      <c r="G530" s="2"/>
      <c r="H530" s="82"/>
      <c r="I530" s="8"/>
      <c r="J530" s="86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82"/>
      <c r="C531" s="82"/>
      <c r="D531" s="2"/>
      <c r="E531" s="2"/>
      <c r="F531" s="2"/>
      <c r="G531" s="2"/>
      <c r="H531" s="82"/>
      <c r="I531" s="8"/>
      <c r="J531" s="86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82"/>
      <c r="C532" s="82"/>
      <c r="D532" s="2"/>
      <c r="E532" s="2"/>
      <c r="F532" s="2"/>
      <c r="G532" s="2"/>
      <c r="H532" s="82"/>
      <c r="I532" s="8"/>
      <c r="J532" s="86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82"/>
      <c r="C533" s="82"/>
      <c r="D533" s="2"/>
      <c r="E533" s="2"/>
      <c r="F533" s="2"/>
      <c r="G533" s="2"/>
      <c r="H533" s="82"/>
      <c r="I533" s="8"/>
      <c r="J533" s="86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82"/>
      <c r="C534" s="82"/>
      <c r="D534" s="2"/>
      <c r="E534" s="2"/>
      <c r="F534" s="2"/>
      <c r="G534" s="2"/>
      <c r="H534" s="82"/>
      <c r="I534" s="8"/>
      <c r="J534" s="86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82"/>
      <c r="C535" s="82"/>
      <c r="D535" s="2"/>
      <c r="E535" s="2"/>
      <c r="F535" s="2"/>
      <c r="G535" s="2"/>
      <c r="H535" s="82"/>
      <c r="I535" s="8"/>
      <c r="J535" s="86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82"/>
      <c r="C536" s="82"/>
      <c r="D536" s="2"/>
      <c r="E536" s="2"/>
      <c r="F536" s="2"/>
      <c r="G536" s="2"/>
      <c r="H536" s="82"/>
      <c r="I536" s="8"/>
      <c r="J536" s="86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82"/>
      <c r="C537" s="82"/>
      <c r="D537" s="2"/>
      <c r="E537" s="2"/>
      <c r="F537" s="2"/>
      <c r="G537" s="2"/>
      <c r="H537" s="82"/>
      <c r="I537" s="8"/>
      <c r="J537" s="86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82"/>
      <c r="C538" s="82"/>
      <c r="D538" s="2"/>
      <c r="E538" s="2"/>
      <c r="F538" s="2"/>
      <c r="G538" s="2"/>
      <c r="H538" s="82"/>
      <c r="I538" s="8"/>
      <c r="J538" s="86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82"/>
      <c r="C539" s="82"/>
      <c r="D539" s="2"/>
      <c r="E539" s="2"/>
      <c r="F539" s="2"/>
      <c r="G539" s="2"/>
      <c r="H539" s="82"/>
      <c r="I539" s="8"/>
      <c r="J539" s="86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82"/>
      <c r="C540" s="82"/>
      <c r="D540" s="2"/>
      <c r="E540" s="2"/>
      <c r="F540" s="2"/>
      <c r="G540" s="2"/>
      <c r="H540" s="82"/>
      <c r="I540" s="8"/>
      <c r="J540" s="86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82"/>
      <c r="C541" s="82"/>
      <c r="D541" s="2"/>
      <c r="E541" s="2"/>
      <c r="F541" s="2"/>
      <c r="G541" s="2"/>
      <c r="H541" s="82"/>
      <c r="I541" s="8"/>
      <c r="J541" s="86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82"/>
      <c r="C542" s="82"/>
      <c r="D542" s="2"/>
      <c r="E542" s="2"/>
      <c r="F542" s="2"/>
      <c r="G542" s="2"/>
      <c r="H542" s="82"/>
      <c r="I542" s="8"/>
      <c r="J542" s="86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82"/>
      <c r="C543" s="82"/>
      <c r="D543" s="2"/>
      <c r="E543" s="2"/>
      <c r="F543" s="2"/>
      <c r="G543" s="2"/>
      <c r="H543" s="82"/>
      <c r="I543" s="8"/>
      <c r="J543" s="86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82"/>
      <c r="C544" s="82"/>
      <c r="D544" s="2"/>
      <c r="E544" s="2"/>
      <c r="F544" s="2"/>
      <c r="G544" s="2"/>
      <c r="H544" s="82"/>
      <c r="I544" s="8"/>
      <c r="J544" s="86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82"/>
      <c r="C545" s="82"/>
      <c r="D545" s="2"/>
      <c r="E545" s="2"/>
      <c r="F545" s="2"/>
      <c r="G545" s="2"/>
      <c r="H545" s="82"/>
      <c r="I545" s="8"/>
      <c r="J545" s="86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82"/>
      <c r="C546" s="82"/>
      <c r="D546" s="2"/>
      <c r="E546" s="2"/>
      <c r="F546" s="2"/>
      <c r="G546" s="2"/>
      <c r="H546" s="82"/>
      <c r="I546" s="8"/>
      <c r="J546" s="86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82"/>
      <c r="C547" s="82"/>
      <c r="D547" s="2"/>
      <c r="E547" s="2"/>
      <c r="F547" s="2"/>
      <c r="G547" s="2"/>
      <c r="H547" s="82"/>
      <c r="I547" s="8"/>
      <c r="J547" s="86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82"/>
      <c r="C548" s="82"/>
      <c r="D548" s="2"/>
      <c r="E548" s="2"/>
      <c r="F548" s="2"/>
      <c r="G548" s="2"/>
      <c r="H548" s="82"/>
      <c r="I548" s="8"/>
      <c r="J548" s="86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82"/>
      <c r="C549" s="82"/>
      <c r="D549" s="2"/>
      <c r="E549" s="2"/>
      <c r="F549" s="2"/>
      <c r="G549" s="2"/>
      <c r="H549" s="82"/>
      <c r="I549" s="8"/>
      <c r="J549" s="86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82"/>
      <c r="C550" s="82"/>
      <c r="D550" s="2"/>
      <c r="E550" s="2"/>
      <c r="F550" s="2"/>
      <c r="G550" s="2"/>
      <c r="H550" s="82"/>
      <c r="I550" s="8"/>
      <c r="J550" s="86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82"/>
      <c r="C551" s="82"/>
      <c r="D551" s="2"/>
      <c r="E551" s="2"/>
      <c r="F551" s="2"/>
      <c r="G551" s="2"/>
      <c r="H551" s="82"/>
      <c r="I551" s="8"/>
      <c r="J551" s="86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82"/>
      <c r="C552" s="82"/>
      <c r="D552" s="2"/>
      <c r="E552" s="2"/>
      <c r="F552" s="2"/>
      <c r="G552" s="2"/>
      <c r="H552" s="82"/>
      <c r="I552" s="8"/>
      <c r="J552" s="86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82"/>
      <c r="C553" s="82"/>
      <c r="D553" s="2"/>
      <c r="E553" s="2"/>
      <c r="F553" s="2"/>
      <c r="G553" s="2"/>
      <c r="H553" s="82"/>
      <c r="I553" s="8"/>
      <c r="J553" s="86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82"/>
      <c r="C554" s="82"/>
      <c r="D554" s="2"/>
      <c r="E554" s="2"/>
      <c r="F554" s="2"/>
      <c r="G554" s="2"/>
      <c r="H554" s="82"/>
      <c r="I554" s="8"/>
      <c r="J554" s="86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82"/>
      <c r="C555" s="82"/>
      <c r="D555" s="2"/>
      <c r="E555" s="2"/>
      <c r="F555" s="2"/>
      <c r="G555" s="2"/>
      <c r="H555" s="82"/>
      <c r="I555" s="8"/>
      <c r="J555" s="86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82"/>
      <c r="C556" s="82"/>
      <c r="D556" s="2"/>
      <c r="E556" s="2"/>
      <c r="F556" s="2"/>
      <c r="G556" s="2"/>
      <c r="H556" s="82"/>
      <c r="I556" s="8"/>
      <c r="J556" s="86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82"/>
      <c r="C557" s="82"/>
      <c r="D557" s="2"/>
      <c r="E557" s="2"/>
      <c r="F557" s="2"/>
      <c r="G557" s="2"/>
      <c r="H557" s="82"/>
      <c r="I557" s="8"/>
      <c r="J557" s="86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82"/>
      <c r="C558" s="82"/>
      <c r="D558" s="2"/>
      <c r="E558" s="2"/>
      <c r="F558" s="2"/>
      <c r="G558" s="2"/>
      <c r="H558" s="82"/>
      <c r="I558" s="8"/>
      <c r="J558" s="86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82"/>
      <c r="C559" s="82"/>
      <c r="D559" s="2"/>
      <c r="E559" s="2"/>
      <c r="F559" s="2"/>
      <c r="G559" s="2"/>
      <c r="H559" s="82"/>
      <c r="I559" s="8"/>
      <c r="J559" s="86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82"/>
      <c r="C560" s="82"/>
      <c r="D560" s="2"/>
      <c r="E560" s="2"/>
      <c r="F560" s="2"/>
      <c r="G560" s="2"/>
      <c r="H560" s="82"/>
      <c r="I560" s="8"/>
      <c r="J560" s="86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82"/>
      <c r="C561" s="82"/>
      <c r="D561" s="2"/>
      <c r="E561" s="2"/>
      <c r="F561" s="2"/>
      <c r="G561" s="2"/>
      <c r="H561" s="82"/>
      <c r="I561" s="8"/>
      <c r="J561" s="86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82"/>
      <c r="C562" s="82"/>
      <c r="D562" s="2"/>
      <c r="E562" s="2"/>
      <c r="F562" s="2"/>
      <c r="G562" s="2"/>
      <c r="H562" s="82"/>
      <c r="I562" s="8"/>
      <c r="J562" s="86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82"/>
      <c r="C563" s="82"/>
      <c r="D563" s="2"/>
      <c r="E563" s="2"/>
      <c r="F563" s="2"/>
      <c r="G563" s="2"/>
      <c r="H563" s="82"/>
      <c r="I563" s="8"/>
      <c r="J563" s="86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82"/>
      <c r="C564" s="82"/>
      <c r="D564" s="2"/>
      <c r="E564" s="2"/>
      <c r="F564" s="2"/>
      <c r="G564" s="2"/>
      <c r="H564" s="82"/>
      <c r="I564" s="8"/>
      <c r="J564" s="86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82"/>
      <c r="C565" s="82"/>
      <c r="D565" s="2"/>
      <c r="E565" s="2"/>
      <c r="F565" s="2"/>
      <c r="G565" s="2"/>
      <c r="H565" s="82"/>
      <c r="I565" s="8"/>
      <c r="J565" s="86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82"/>
      <c r="C566" s="82"/>
      <c r="D566" s="2"/>
      <c r="E566" s="2"/>
      <c r="F566" s="2"/>
      <c r="G566" s="2"/>
      <c r="H566" s="82"/>
      <c r="I566" s="8"/>
      <c r="J566" s="86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82"/>
      <c r="C567" s="82"/>
      <c r="D567" s="2"/>
      <c r="E567" s="2"/>
      <c r="F567" s="2"/>
      <c r="G567" s="2"/>
      <c r="H567" s="82"/>
      <c r="I567" s="8"/>
      <c r="J567" s="86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82"/>
      <c r="C568" s="82"/>
      <c r="D568" s="2"/>
      <c r="E568" s="2"/>
      <c r="F568" s="2"/>
      <c r="G568" s="2"/>
      <c r="H568" s="82"/>
      <c r="I568" s="8"/>
      <c r="J568" s="86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82"/>
      <c r="C569" s="82"/>
      <c r="D569" s="2"/>
      <c r="E569" s="2"/>
      <c r="F569" s="2"/>
      <c r="G569" s="2"/>
      <c r="H569" s="82"/>
      <c r="I569" s="8"/>
      <c r="J569" s="86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82"/>
      <c r="C570" s="82"/>
      <c r="D570" s="2"/>
      <c r="E570" s="2"/>
      <c r="F570" s="2"/>
      <c r="G570" s="2"/>
      <c r="H570" s="82"/>
      <c r="I570" s="8"/>
      <c r="J570" s="86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82"/>
      <c r="C571" s="82"/>
      <c r="D571" s="2"/>
      <c r="E571" s="2"/>
      <c r="F571" s="2"/>
      <c r="G571" s="2"/>
      <c r="H571" s="82"/>
      <c r="I571" s="8"/>
      <c r="J571" s="86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82"/>
      <c r="C572" s="82"/>
      <c r="D572" s="2"/>
      <c r="E572" s="2"/>
      <c r="F572" s="2"/>
      <c r="G572" s="2"/>
      <c r="H572" s="82"/>
      <c r="I572" s="8"/>
      <c r="J572" s="86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82"/>
      <c r="C573" s="82"/>
      <c r="D573" s="2"/>
      <c r="E573" s="2"/>
      <c r="F573" s="2"/>
      <c r="G573" s="2"/>
      <c r="H573" s="82"/>
      <c r="I573" s="8"/>
      <c r="J573" s="86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82"/>
      <c r="C574" s="82"/>
      <c r="D574" s="2"/>
      <c r="E574" s="2"/>
      <c r="F574" s="2"/>
      <c r="G574" s="2"/>
      <c r="H574" s="82"/>
      <c r="I574" s="8"/>
      <c r="J574" s="86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82"/>
      <c r="C575" s="82"/>
      <c r="D575" s="2"/>
      <c r="E575" s="2"/>
      <c r="F575" s="2"/>
      <c r="G575" s="2"/>
      <c r="H575" s="82"/>
      <c r="I575" s="8"/>
      <c r="J575" s="86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82"/>
      <c r="C576" s="82"/>
      <c r="D576" s="2"/>
      <c r="E576" s="2"/>
      <c r="F576" s="2"/>
      <c r="G576" s="2"/>
      <c r="H576" s="82"/>
      <c r="I576" s="8"/>
      <c r="J576" s="86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82"/>
      <c r="C577" s="82"/>
      <c r="D577" s="2"/>
      <c r="E577" s="2"/>
      <c r="F577" s="2"/>
      <c r="G577" s="2"/>
      <c r="H577" s="82"/>
      <c r="I577" s="8"/>
      <c r="J577" s="86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82"/>
      <c r="C578" s="82"/>
      <c r="D578" s="2"/>
      <c r="E578" s="2"/>
      <c r="F578" s="2"/>
      <c r="G578" s="2"/>
      <c r="H578" s="82"/>
      <c r="I578" s="8"/>
      <c r="J578" s="86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82"/>
      <c r="C579" s="82"/>
      <c r="D579" s="2"/>
      <c r="E579" s="2"/>
      <c r="F579" s="2"/>
      <c r="G579" s="2"/>
      <c r="H579" s="82"/>
      <c r="I579" s="8"/>
      <c r="J579" s="86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82"/>
      <c r="C580" s="82"/>
      <c r="D580" s="2"/>
      <c r="E580" s="2"/>
      <c r="F580" s="2"/>
      <c r="G580" s="2"/>
      <c r="H580" s="82"/>
      <c r="I580" s="8"/>
      <c r="J580" s="86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82"/>
      <c r="C581" s="82"/>
      <c r="D581" s="2"/>
      <c r="E581" s="2"/>
      <c r="F581" s="2"/>
      <c r="G581" s="2"/>
      <c r="H581" s="82"/>
      <c r="I581" s="8"/>
      <c r="J581" s="86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82"/>
      <c r="C582" s="82"/>
      <c r="D582" s="2"/>
      <c r="E582" s="2"/>
      <c r="F582" s="2"/>
      <c r="G582" s="2"/>
      <c r="H582" s="82"/>
      <c r="I582" s="8"/>
      <c r="J582" s="86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82"/>
      <c r="C583" s="82"/>
      <c r="D583" s="2"/>
      <c r="E583" s="2"/>
      <c r="F583" s="2"/>
      <c r="G583" s="2"/>
      <c r="H583" s="82"/>
      <c r="I583" s="8"/>
      <c r="J583" s="86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82"/>
      <c r="C584" s="82"/>
      <c r="D584" s="2"/>
      <c r="E584" s="2"/>
      <c r="F584" s="2"/>
      <c r="G584" s="2"/>
      <c r="H584" s="82"/>
      <c r="I584" s="8"/>
      <c r="J584" s="86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82"/>
      <c r="C585" s="82"/>
      <c r="D585" s="2"/>
      <c r="E585" s="2"/>
      <c r="F585" s="2"/>
      <c r="G585" s="2"/>
      <c r="H585" s="82"/>
      <c r="I585" s="8"/>
      <c r="J585" s="86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82"/>
      <c r="C586" s="82"/>
      <c r="D586" s="2"/>
      <c r="E586" s="2"/>
      <c r="F586" s="2"/>
      <c r="G586" s="2"/>
      <c r="H586" s="82"/>
      <c r="I586" s="8"/>
      <c r="J586" s="86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82"/>
      <c r="C587" s="82"/>
      <c r="D587" s="2"/>
      <c r="E587" s="2"/>
      <c r="F587" s="2"/>
      <c r="G587" s="2"/>
      <c r="H587" s="82"/>
      <c r="I587" s="8"/>
      <c r="J587" s="86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82"/>
      <c r="C588" s="82"/>
      <c r="D588" s="2"/>
      <c r="E588" s="2"/>
      <c r="F588" s="2"/>
      <c r="G588" s="2"/>
      <c r="H588" s="82"/>
      <c r="I588" s="8"/>
      <c r="J588" s="86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82"/>
      <c r="C589" s="82"/>
      <c r="D589" s="2"/>
      <c r="E589" s="2"/>
      <c r="F589" s="2"/>
      <c r="G589" s="2"/>
      <c r="H589" s="82"/>
      <c r="I589" s="8"/>
      <c r="J589" s="86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82"/>
      <c r="C590" s="82"/>
      <c r="D590" s="2"/>
      <c r="E590" s="2"/>
      <c r="F590" s="2"/>
      <c r="G590" s="2"/>
      <c r="H590" s="82"/>
      <c r="I590" s="8"/>
      <c r="J590" s="86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82"/>
      <c r="C591" s="82"/>
      <c r="D591" s="2"/>
      <c r="E591" s="2"/>
      <c r="F591" s="2"/>
      <c r="G591" s="2"/>
      <c r="H591" s="82"/>
      <c r="I591" s="8"/>
      <c r="J591" s="86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82"/>
      <c r="C592" s="82"/>
      <c r="D592" s="2"/>
      <c r="E592" s="2"/>
      <c r="F592" s="2"/>
      <c r="G592" s="2"/>
      <c r="H592" s="82"/>
      <c r="I592" s="8"/>
      <c r="J592" s="86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82"/>
      <c r="C593" s="82"/>
      <c r="D593" s="2"/>
      <c r="E593" s="2"/>
      <c r="F593" s="2"/>
      <c r="G593" s="2"/>
      <c r="H593" s="82"/>
      <c r="I593" s="8"/>
      <c r="J593" s="86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82"/>
      <c r="C594" s="82"/>
      <c r="D594" s="2"/>
      <c r="E594" s="2"/>
      <c r="F594" s="2"/>
      <c r="G594" s="2"/>
      <c r="H594" s="82"/>
      <c r="I594" s="8"/>
      <c r="J594" s="86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82"/>
      <c r="C595" s="82"/>
      <c r="D595" s="2"/>
      <c r="E595" s="2"/>
      <c r="F595" s="2"/>
      <c r="G595" s="2"/>
      <c r="H595" s="82"/>
      <c r="I595" s="8"/>
      <c r="J595" s="86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82"/>
      <c r="C596" s="82"/>
      <c r="D596" s="2"/>
      <c r="E596" s="2"/>
      <c r="F596" s="2"/>
      <c r="G596" s="2"/>
      <c r="H596" s="82"/>
      <c r="I596" s="8"/>
      <c r="J596" s="86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82"/>
      <c r="C597" s="82"/>
      <c r="D597" s="2"/>
      <c r="E597" s="2"/>
      <c r="F597" s="2"/>
      <c r="G597" s="2"/>
      <c r="H597" s="82"/>
      <c r="I597" s="8"/>
      <c r="J597" s="86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82"/>
      <c r="C598" s="82"/>
      <c r="D598" s="2"/>
      <c r="E598" s="2"/>
      <c r="F598" s="2"/>
      <c r="G598" s="2"/>
      <c r="H598" s="82"/>
      <c r="I598" s="8"/>
      <c r="J598" s="86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82"/>
      <c r="C599" s="82"/>
      <c r="D599" s="2"/>
      <c r="E599" s="2"/>
      <c r="F599" s="2"/>
      <c r="G599" s="2"/>
      <c r="H599" s="82"/>
      <c r="I599" s="8"/>
      <c r="J599" s="86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82"/>
      <c r="C600" s="82"/>
      <c r="D600" s="2"/>
      <c r="E600" s="2"/>
      <c r="F600" s="2"/>
      <c r="G600" s="2"/>
      <c r="H600" s="82"/>
      <c r="I600" s="8"/>
      <c r="J600" s="86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82"/>
      <c r="C601" s="82"/>
      <c r="D601" s="2"/>
      <c r="E601" s="2"/>
      <c r="F601" s="2"/>
      <c r="G601" s="2"/>
      <c r="H601" s="82"/>
      <c r="I601" s="8"/>
      <c r="J601" s="86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82"/>
      <c r="C602" s="82"/>
      <c r="D602" s="2"/>
      <c r="E602" s="2"/>
      <c r="F602" s="2"/>
      <c r="G602" s="2"/>
      <c r="H602" s="82"/>
      <c r="I602" s="8"/>
      <c r="J602" s="86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82"/>
      <c r="C603" s="82"/>
      <c r="D603" s="2"/>
      <c r="E603" s="2"/>
      <c r="F603" s="2"/>
      <c r="G603" s="2"/>
      <c r="H603" s="82"/>
      <c r="I603" s="8"/>
      <c r="J603" s="86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82"/>
      <c r="C604" s="82"/>
      <c r="D604" s="2"/>
      <c r="E604" s="2"/>
      <c r="F604" s="2"/>
      <c r="G604" s="2"/>
      <c r="H604" s="82"/>
      <c r="I604" s="8"/>
      <c r="J604" s="86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82"/>
      <c r="C605" s="82"/>
      <c r="D605" s="2"/>
      <c r="E605" s="2"/>
      <c r="F605" s="2"/>
      <c r="G605" s="2"/>
      <c r="H605" s="82"/>
      <c r="I605" s="8"/>
      <c r="J605" s="86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82"/>
      <c r="C606" s="82"/>
      <c r="D606" s="2"/>
      <c r="E606" s="2"/>
      <c r="F606" s="2"/>
      <c r="G606" s="2"/>
      <c r="H606" s="82"/>
      <c r="I606" s="8"/>
      <c r="J606" s="86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82"/>
      <c r="C607" s="82"/>
      <c r="D607" s="2"/>
      <c r="E607" s="2"/>
      <c r="F607" s="2"/>
      <c r="G607" s="2"/>
      <c r="H607" s="82"/>
      <c r="I607" s="8"/>
      <c r="J607" s="86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82"/>
      <c r="C608" s="82"/>
      <c r="D608" s="2"/>
      <c r="E608" s="2"/>
      <c r="F608" s="2"/>
      <c r="G608" s="2"/>
      <c r="H608" s="82"/>
      <c r="I608" s="8"/>
      <c r="J608" s="86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82"/>
      <c r="C609" s="82"/>
      <c r="D609" s="2"/>
      <c r="E609" s="2"/>
      <c r="F609" s="2"/>
      <c r="G609" s="2"/>
      <c r="H609" s="82"/>
      <c r="I609" s="8"/>
      <c r="J609" s="86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82"/>
      <c r="C610" s="82"/>
      <c r="D610" s="2"/>
      <c r="E610" s="2"/>
      <c r="F610" s="2"/>
      <c r="G610" s="2"/>
      <c r="H610" s="82"/>
      <c r="I610" s="8"/>
      <c r="J610" s="86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82"/>
      <c r="C611" s="82"/>
      <c r="D611" s="2"/>
      <c r="E611" s="2"/>
      <c r="F611" s="2"/>
      <c r="G611" s="2"/>
      <c r="H611" s="82"/>
      <c r="I611" s="8"/>
      <c r="J611" s="86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82"/>
      <c r="C612" s="82"/>
      <c r="D612" s="2"/>
      <c r="E612" s="2"/>
      <c r="F612" s="2"/>
      <c r="G612" s="2"/>
      <c r="H612" s="82"/>
      <c r="I612" s="8"/>
      <c r="J612" s="86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82"/>
      <c r="C613" s="82"/>
      <c r="D613" s="2"/>
      <c r="E613" s="2"/>
      <c r="F613" s="2"/>
      <c r="G613" s="2"/>
      <c r="H613" s="82"/>
      <c r="I613" s="8"/>
      <c r="J613" s="86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82"/>
      <c r="C614" s="82"/>
      <c r="D614" s="2"/>
      <c r="E614" s="2"/>
      <c r="F614" s="2"/>
      <c r="G614" s="2"/>
      <c r="H614" s="82"/>
      <c r="I614" s="8"/>
      <c r="J614" s="86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82"/>
      <c r="C615" s="82"/>
      <c r="D615" s="2"/>
      <c r="E615" s="2"/>
      <c r="F615" s="2"/>
      <c r="G615" s="2"/>
      <c r="H615" s="82"/>
      <c r="I615" s="8"/>
      <c r="J615" s="86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82"/>
      <c r="C616" s="82"/>
      <c r="D616" s="2"/>
      <c r="E616" s="2"/>
      <c r="F616" s="2"/>
      <c r="G616" s="2"/>
      <c r="H616" s="82"/>
      <c r="I616" s="8"/>
      <c r="J616" s="86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82"/>
      <c r="C617" s="82"/>
      <c r="D617" s="2"/>
      <c r="E617" s="2"/>
      <c r="F617" s="2"/>
      <c r="G617" s="2"/>
      <c r="H617" s="82"/>
      <c r="I617" s="8"/>
      <c r="J617" s="86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82"/>
      <c r="C618" s="82"/>
      <c r="D618" s="2"/>
      <c r="E618" s="2"/>
      <c r="F618" s="2"/>
      <c r="G618" s="2"/>
      <c r="H618" s="82"/>
      <c r="I618" s="8"/>
      <c r="J618" s="86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82"/>
      <c r="C619" s="82"/>
      <c r="D619" s="2"/>
      <c r="E619" s="2"/>
      <c r="F619" s="2"/>
      <c r="G619" s="2"/>
      <c r="H619" s="82"/>
      <c r="I619" s="8"/>
      <c r="J619" s="86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82"/>
      <c r="C620" s="82"/>
      <c r="D620" s="2"/>
      <c r="E620" s="2"/>
      <c r="F620" s="2"/>
      <c r="G620" s="2"/>
      <c r="H620" s="82"/>
      <c r="I620" s="8"/>
      <c r="J620" s="86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82"/>
      <c r="C621" s="82"/>
      <c r="D621" s="2"/>
      <c r="E621" s="2"/>
      <c r="F621" s="2"/>
      <c r="G621" s="2"/>
      <c r="H621" s="82"/>
      <c r="I621" s="8"/>
      <c r="J621" s="86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82"/>
      <c r="C622" s="82"/>
      <c r="D622" s="2"/>
      <c r="E622" s="2"/>
      <c r="F622" s="2"/>
      <c r="G622" s="2"/>
      <c r="H622" s="82"/>
      <c r="I622" s="8"/>
      <c r="J622" s="86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82"/>
      <c r="C623" s="82"/>
      <c r="D623" s="2"/>
      <c r="E623" s="2"/>
      <c r="F623" s="2"/>
      <c r="G623" s="2"/>
      <c r="H623" s="82"/>
      <c r="I623" s="8"/>
      <c r="J623" s="86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82"/>
      <c r="C624" s="82"/>
      <c r="D624" s="2"/>
      <c r="E624" s="2"/>
      <c r="F624" s="2"/>
      <c r="G624" s="2"/>
      <c r="H624" s="82"/>
      <c r="I624" s="8"/>
      <c r="J624" s="86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82"/>
      <c r="C625" s="82"/>
      <c r="D625" s="2"/>
      <c r="E625" s="2"/>
      <c r="F625" s="2"/>
      <c r="G625" s="2"/>
      <c r="H625" s="82"/>
      <c r="I625" s="8"/>
      <c r="J625" s="86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82"/>
      <c r="C626" s="82"/>
      <c r="D626" s="2"/>
      <c r="E626" s="2"/>
      <c r="F626" s="2"/>
      <c r="G626" s="2"/>
      <c r="H626" s="82"/>
      <c r="I626" s="8"/>
      <c r="J626" s="86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82"/>
      <c r="C627" s="82"/>
      <c r="D627" s="2"/>
      <c r="E627" s="2"/>
      <c r="F627" s="2"/>
      <c r="G627" s="2"/>
      <c r="H627" s="82"/>
      <c r="I627" s="8"/>
      <c r="J627" s="86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82"/>
      <c r="C628" s="82"/>
      <c r="D628" s="2"/>
      <c r="E628" s="2"/>
      <c r="F628" s="2"/>
      <c r="G628" s="2"/>
      <c r="H628" s="82"/>
      <c r="I628" s="8"/>
      <c r="J628" s="86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82"/>
      <c r="C629" s="82"/>
      <c r="D629" s="2"/>
      <c r="E629" s="2"/>
      <c r="F629" s="2"/>
      <c r="G629" s="2"/>
      <c r="H629" s="82"/>
      <c r="I629" s="8"/>
      <c r="J629" s="86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82"/>
      <c r="C630" s="82"/>
      <c r="D630" s="2"/>
      <c r="E630" s="2"/>
      <c r="F630" s="2"/>
      <c r="G630" s="2"/>
      <c r="H630" s="82"/>
      <c r="I630" s="8"/>
      <c r="J630" s="86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82"/>
      <c r="C631" s="82"/>
      <c r="D631" s="2"/>
      <c r="E631" s="2"/>
      <c r="F631" s="2"/>
      <c r="G631" s="2"/>
      <c r="H631" s="82"/>
      <c r="I631" s="8"/>
      <c r="J631" s="86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82"/>
      <c r="C632" s="82"/>
      <c r="D632" s="2"/>
      <c r="E632" s="2"/>
      <c r="F632" s="2"/>
      <c r="G632" s="2"/>
      <c r="H632" s="82"/>
      <c r="I632" s="8"/>
      <c r="J632" s="86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82"/>
      <c r="C633" s="82"/>
      <c r="D633" s="2"/>
      <c r="E633" s="2"/>
      <c r="F633" s="2"/>
      <c r="G633" s="2"/>
      <c r="H633" s="82"/>
      <c r="I633" s="8"/>
      <c r="J633" s="86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82"/>
      <c r="C634" s="82"/>
      <c r="D634" s="2"/>
      <c r="E634" s="2"/>
      <c r="F634" s="2"/>
      <c r="G634" s="2"/>
      <c r="H634" s="82"/>
      <c r="I634" s="8"/>
      <c r="J634" s="86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82"/>
      <c r="C635" s="82"/>
      <c r="D635" s="2"/>
      <c r="E635" s="2"/>
      <c r="F635" s="2"/>
      <c r="G635" s="2"/>
      <c r="H635" s="82"/>
      <c r="I635" s="8"/>
      <c r="J635" s="86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82"/>
      <c r="C636" s="82"/>
      <c r="D636" s="2"/>
      <c r="E636" s="2"/>
      <c r="F636" s="2"/>
      <c r="G636" s="2"/>
      <c r="H636" s="82"/>
      <c r="I636" s="8"/>
      <c r="J636" s="86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82"/>
      <c r="C637" s="82"/>
      <c r="D637" s="2"/>
      <c r="E637" s="2"/>
      <c r="F637" s="2"/>
      <c r="G637" s="2"/>
      <c r="H637" s="82"/>
      <c r="I637" s="8"/>
      <c r="J637" s="86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82"/>
      <c r="C638" s="82"/>
      <c r="D638" s="2"/>
      <c r="E638" s="2"/>
      <c r="F638" s="2"/>
      <c r="G638" s="2"/>
      <c r="H638" s="82"/>
      <c r="I638" s="8"/>
      <c r="J638" s="86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82"/>
      <c r="C639" s="82"/>
      <c r="D639" s="2"/>
      <c r="E639" s="2"/>
      <c r="F639" s="2"/>
      <c r="G639" s="2"/>
      <c r="H639" s="82"/>
      <c r="I639" s="8"/>
      <c r="J639" s="86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82"/>
      <c r="C640" s="82"/>
      <c r="D640" s="2"/>
      <c r="E640" s="2"/>
      <c r="F640" s="2"/>
      <c r="G640" s="2"/>
      <c r="H640" s="82"/>
      <c r="I640" s="8"/>
      <c r="J640" s="86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82"/>
      <c r="C641" s="82"/>
      <c r="D641" s="2"/>
      <c r="E641" s="2"/>
      <c r="F641" s="2"/>
      <c r="G641" s="2"/>
      <c r="H641" s="82"/>
      <c r="I641" s="8"/>
      <c r="J641" s="86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82"/>
      <c r="C642" s="82"/>
      <c r="D642" s="2"/>
      <c r="E642" s="2"/>
      <c r="F642" s="2"/>
      <c r="G642" s="2"/>
      <c r="H642" s="82"/>
      <c r="I642" s="8"/>
      <c r="J642" s="86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82"/>
      <c r="C643" s="82"/>
      <c r="D643" s="2"/>
      <c r="E643" s="2"/>
      <c r="F643" s="2"/>
      <c r="G643" s="2"/>
      <c r="H643" s="82"/>
      <c r="I643" s="8"/>
      <c r="J643" s="86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82"/>
      <c r="C644" s="82"/>
      <c r="D644" s="2"/>
      <c r="E644" s="2"/>
      <c r="F644" s="2"/>
      <c r="G644" s="2"/>
      <c r="H644" s="82"/>
      <c r="I644" s="8"/>
      <c r="J644" s="86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82"/>
      <c r="C645" s="82"/>
      <c r="D645" s="2"/>
      <c r="E645" s="2"/>
      <c r="F645" s="2"/>
      <c r="G645" s="2"/>
      <c r="H645" s="82"/>
      <c r="I645" s="8"/>
      <c r="J645" s="86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82"/>
      <c r="C646" s="82"/>
      <c r="D646" s="2"/>
      <c r="E646" s="2"/>
      <c r="F646" s="2"/>
      <c r="G646" s="2"/>
      <c r="H646" s="82"/>
      <c r="I646" s="8"/>
      <c r="J646" s="86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82"/>
      <c r="C647" s="82"/>
      <c r="D647" s="2"/>
      <c r="E647" s="2"/>
      <c r="F647" s="2"/>
      <c r="G647" s="2"/>
      <c r="H647" s="82"/>
      <c r="I647" s="8"/>
      <c r="J647" s="86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82"/>
      <c r="C648" s="82"/>
      <c r="D648" s="2"/>
      <c r="E648" s="2"/>
      <c r="F648" s="2"/>
      <c r="G648" s="2"/>
      <c r="H648" s="82"/>
      <c r="I648" s="8"/>
      <c r="J648" s="86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82"/>
      <c r="C649" s="82"/>
      <c r="D649" s="2"/>
      <c r="E649" s="2"/>
      <c r="F649" s="2"/>
      <c r="G649" s="2"/>
      <c r="H649" s="82"/>
      <c r="I649" s="8"/>
      <c r="J649" s="86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82"/>
      <c r="C650" s="82"/>
      <c r="D650" s="2"/>
      <c r="E650" s="2"/>
      <c r="F650" s="2"/>
      <c r="G650" s="2"/>
      <c r="H650" s="82"/>
      <c r="I650" s="8"/>
      <c r="J650" s="86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82"/>
      <c r="C651" s="82"/>
      <c r="D651" s="2"/>
      <c r="E651" s="2"/>
      <c r="F651" s="2"/>
      <c r="G651" s="2"/>
      <c r="H651" s="82"/>
      <c r="I651" s="8"/>
      <c r="J651" s="86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82"/>
      <c r="C652" s="82"/>
      <c r="D652" s="2"/>
      <c r="E652" s="2"/>
      <c r="F652" s="2"/>
      <c r="G652" s="2"/>
      <c r="H652" s="82"/>
      <c r="I652" s="8"/>
      <c r="J652" s="86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82"/>
      <c r="C653" s="82"/>
      <c r="D653" s="2"/>
      <c r="E653" s="2"/>
      <c r="F653" s="2"/>
      <c r="G653" s="2"/>
      <c r="H653" s="82"/>
      <c r="I653" s="8"/>
      <c r="J653" s="86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82"/>
      <c r="C654" s="82"/>
      <c r="D654" s="2"/>
      <c r="E654" s="2"/>
      <c r="F654" s="2"/>
      <c r="G654" s="2"/>
      <c r="H654" s="82"/>
      <c r="I654" s="8"/>
      <c r="J654" s="86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82"/>
      <c r="C655" s="82"/>
      <c r="D655" s="2"/>
      <c r="E655" s="2"/>
      <c r="F655" s="2"/>
      <c r="G655" s="2"/>
      <c r="H655" s="82"/>
      <c r="I655" s="8"/>
      <c r="J655" s="86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82"/>
      <c r="C656" s="82"/>
      <c r="D656" s="2"/>
      <c r="E656" s="2"/>
      <c r="F656" s="2"/>
      <c r="G656" s="2"/>
      <c r="H656" s="82"/>
      <c r="I656" s="8"/>
      <c r="J656" s="86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82"/>
      <c r="C657" s="82"/>
      <c r="D657" s="2"/>
      <c r="E657" s="2"/>
      <c r="F657" s="2"/>
      <c r="G657" s="2"/>
      <c r="H657" s="82"/>
      <c r="I657" s="8"/>
      <c r="J657" s="86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82"/>
      <c r="C658" s="82"/>
      <c r="D658" s="2"/>
      <c r="E658" s="2"/>
      <c r="F658" s="2"/>
      <c r="G658" s="2"/>
      <c r="H658" s="82"/>
      <c r="I658" s="8"/>
      <c r="J658" s="86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82"/>
      <c r="C659" s="82"/>
      <c r="D659" s="2"/>
      <c r="E659" s="2"/>
      <c r="F659" s="2"/>
      <c r="G659" s="2"/>
      <c r="H659" s="82"/>
      <c r="I659" s="8"/>
      <c r="J659" s="86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82"/>
      <c r="C660" s="82"/>
      <c r="D660" s="2"/>
      <c r="E660" s="2"/>
      <c r="F660" s="2"/>
      <c r="G660" s="2"/>
      <c r="H660" s="82"/>
      <c r="I660" s="8"/>
      <c r="J660" s="86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82"/>
      <c r="C661" s="82"/>
      <c r="D661" s="2"/>
      <c r="E661" s="2"/>
      <c r="F661" s="2"/>
      <c r="G661" s="2"/>
      <c r="H661" s="82"/>
      <c r="I661" s="8"/>
      <c r="J661" s="86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82"/>
      <c r="C662" s="82"/>
      <c r="D662" s="2"/>
      <c r="E662" s="2"/>
      <c r="F662" s="2"/>
      <c r="G662" s="2"/>
      <c r="H662" s="82"/>
      <c r="I662" s="8"/>
      <c r="J662" s="86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82"/>
      <c r="C663" s="82"/>
      <c r="D663" s="2"/>
      <c r="E663" s="2"/>
      <c r="F663" s="2"/>
      <c r="G663" s="2"/>
      <c r="H663" s="82"/>
      <c r="I663" s="8"/>
      <c r="J663" s="86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82"/>
      <c r="C664" s="82"/>
      <c r="D664" s="2"/>
      <c r="E664" s="2"/>
      <c r="F664" s="2"/>
      <c r="G664" s="2"/>
      <c r="H664" s="82"/>
      <c r="I664" s="8"/>
      <c r="J664" s="86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82"/>
      <c r="C665" s="82"/>
      <c r="D665" s="2"/>
      <c r="E665" s="2"/>
      <c r="F665" s="2"/>
      <c r="G665" s="2"/>
      <c r="H665" s="82"/>
      <c r="I665" s="8"/>
      <c r="J665" s="86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82"/>
      <c r="C666" s="82"/>
      <c r="D666" s="2"/>
      <c r="E666" s="2"/>
      <c r="F666" s="2"/>
      <c r="G666" s="2"/>
      <c r="H666" s="82"/>
      <c r="I666" s="8"/>
      <c r="J666" s="86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82"/>
      <c r="C667" s="82"/>
      <c r="D667" s="2"/>
      <c r="E667" s="2"/>
      <c r="F667" s="2"/>
      <c r="G667" s="2"/>
      <c r="H667" s="82"/>
      <c r="I667" s="8"/>
      <c r="J667" s="86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82"/>
      <c r="C668" s="82"/>
      <c r="D668" s="2"/>
      <c r="E668" s="2"/>
      <c r="F668" s="2"/>
      <c r="G668" s="2"/>
      <c r="H668" s="82"/>
      <c r="I668" s="8"/>
      <c r="J668" s="86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82"/>
      <c r="C669" s="82"/>
      <c r="D669" s="2"/>
      <c r="E669" s="2"/>
      <c r="F669" s="2"/>
      <c r="G669" s="2"/>
      <c r="H669" s="82"/>
      <c r="I669" s="8"/>
      <c r="J669" s="86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82"/>
      <c r="C670" s="82"/>
      <c r="D670" s="2"/>
      <c r="E670" s="2"/>
      <c r="F670" s="2"/>
      <c r="G670" s="2"/>
      <c r="H670" s="82"/>
      <c r="I670" s="8"/>
      <c r="J670" s="86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82"/>
      <c r="C671" s="82"/>
      <c r="D671" s="2"/>
      <c r="E671" s="2"/>
      <c r="F671" s="2"/>
      <c r="G671" s="2"/>
      <c r="H671" s="82"/>
      <c r="I671" s="8"/>
      <c r="J671" s="86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82"/>
      <c r="C672" s="82"/>
      <c r="D672" s="2"/>
      <c r="E672" s="2"/>
      <c r="F672" s="2"/>
      <c r="G672" s="2"/>
      <c r="H672" s="82"/>
      <c r="I672" s="8"/>
      <c r="J672" s="86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82"/>
      <c r="C673" s="82"/>
      <c r="D673" s="2"/>
      <c r="E673" s="2"/>
      <c r="F673" s="2"/>
      <c r="G673" s="2"/>
      <c r="H673" s="82"/>
      <c r="I673" s="8"/>
      <c r="J673" s="86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82"/>
      <c r="C674" s="82"/>
      <c r="D674" s="2"/>
      <c r="E674" s="2"/>
      <c r="F674" s="2"/>
      <c r="G674" s="2"/>
      <c r="H674" s="82"/>
      <c r="I674" s="8"/>
      <c r="J674" s="86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82"/>
      <c r="C675" s="82"/>
      <c r="D675" s="2"/>
      <c r="E675" s="2"/>
      <c r="F675" s="2"/>
      <c r="G675" s="2"/>
      <c r="H675" s="82"/>
      <c r="I675" s="8"/>
      <c r="J675" s="86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82"/>
      <c r="C676" s="82"/>
      <c r="D676" s="2"/>
      <c r="E676" s="2"/>
      <c r="F676" s="2"/>
      <c r="G676" s="2"/>
      <c r="H676" s="82"/>
      <c r="I676" s="8"/>
      <c r="J676" s="86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82"/>
      <c r="C677" s="82"/>
      <c r="D677" s="2"/>
      <c r="E677" s="2"/>
      <c r="F677" s="2"/>
      <c r="G677" s="2"/>
      <c r="H677" s="82"/>
      <c r="I677" s="8"/>
      <c r="J677" s="86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82"/>
      <c r="C678" s="82"/>
      <c r="D678" s="2"/>
      <c r="E678" s="2"/>
      <c r="F678" s="2"/>
      <c r="G678" s="2"/>
      <c r="H678" s="82"/>
      <c r="I678" s="8"/>
      <c r="J678" s="86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82"/>
      <c r="C679" s="82"/>
      <c r="D679" s="2"/>
      <c r="E679" s="2"/>
      <c r="F679" s="2"/>
      <c r="G679" s="2"/>
      <c r="H679" s="82"/>
      <c r="I679" s="8"/>
      <c r="J679" s="86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82"/>
      <c r="C680" s="82"/>
      <c r="D680" s="2"/>
      <c r="E680" s="2"/>
      <c r="F680" s="2"/>
      <c r="G680" s="2"/>
      <c r="H680" s="82"/>
      <c r="I680" s="8"/>
      <c r="J680" s="86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82"/>
      <c r="C681" s="82"/>
      <c r="D681" s="2"/>
      <c r="E681" s="2"/>
      <c r="F681" s="2"/>
      <c r="G681" s="2"/>
      <c r="H681" s="82"/>
      <c r="I681" s="8"/>
      <c r="J681" s="86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82"/>
      <c r="C682" s="82"/>
      <c r="D682" s="2"/>
      <c r="E682" s="2"/>
      <c r="F682" s="2"/>
      <c r="G682" s="2"/>
      <c r="H682" s="82"/>
      <c r="I682" s="8"/>
      <c r="J682" s="86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82"/>
      <c r="C683" s="82"/>
      <c r="D683" s="2"/>
      <c r="E683" s="2"/>
      <c r="F683" s="2"/>
      <c r="G683" s="2"/>
      <c r="H683" s="82"/>
      <c r="I683" s="8"/>
      <c r="J683" s="86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82"/>
      <c r="C684" s="82"/>
      <c r="D684" s="2"/>
      <c r="E684" s="2"/>
      <c r="F684" s="2"/>
      <c r="G684" s="2"/>
      <c r="H684" s="82"/>
      <c r="I684" s="8"/>
      <c r="J684" s="86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82"/>
      <c r="C685" s="82"/>
      <c r="D685" s="2"/>
      <c r="E685" s="2"/>
      <c r="F685" s="2"/>
      <c r="G685" s="2"/>
      <c r="H685" s="82"/>
      <c r="I685" s="8"/>
      <c r="J685" s="86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82"/>
      <c r="C686" s="82"/>
      <c r="D686" s="2"/>
      <c r="E686" s="2"/>
      <c r="F686" s="2"/>
      <c r="G686" s="2"/>
      <c r="H686" s="82"/>
      <c r="I686" s="8"/>
      <c r="J686" s="86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82"/>
      <c r="C687" s="82"/>
      <c r="D687" s="2"/>
      <c r="E687" s="2"/>
      <c r="F687" s="2"/>
      <c r="G687" s="2"/>
      <c r="H687" s="82"/>
      <c r="I687" s="8"/>
      <c r="J687" s="86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82"/>
      <c r="C688" s="82"/>
      <c r="D688" s="2"/>
      <c r="E688" s="2"/>
      <c r="F688" s="2"/>
      <c r="G688" s="2"/>
      <c r="H688" s="82"/>
      <c r="I688" s="8"/>
      <c r="J688" s="86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82"/>
      <c r="C689" s="82"/>
      <c r="D689" s="2"/>
      <c r="E689" s="2"/>
      <c r="F689" s="2"/>
      <c r="G689" s="2"/>
      <c r="H689" s="82"/>
      <c r="I689" s="8"/>
      <c r="J689" s="86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82"/>
      <c r="C690" s="82"/>
      <c r="D690" s="2"/>
      <c r="E690" s="2"/>
      <c r="F690" s="2"/>
      <c r="G690" s="2"/>
      <c r="H690" s="82"/>
      <c r="I690" s="8"/>
      <c r="J690" s="86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82"/>
      <c r="C691" s="82"/>
      <c r="D691" s="2"/>
      <c r="E691" s="2"/>
      <c r="F691" s="2"/>
      <c r="G691" s="2"/>
      <c r="H691" s="82"/>
      <c r="I691" s="8"/>
      <c r="J691" s="86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82"/>
      <c r="C692" s="82"/>
      <c r="D692" s="2"/>
      <c r="E692" s="2"/>
      <c r="F692" s="2"/>
      <c r="G692" s="2"/>
      <c r="H692" s="82"/>
      <c r="I692" s="8"/>
      <c r="J692" s="86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82"/>
      <c r="C693" s="82"/>
      <c r="D693" s="2"/>
      <c r="E693" s="2"/>
      <c r="F693" s="2"/>
      <c r="G693" s="2"/>
      <c r="H693" s="82"/>
      <c r="I693" s="8"/>
      <c r="J693" s="86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82"/>
      <c r="C694" s="82"/>
      <c r="D694" s="2"/>
      <c r="E694" s="2"/>
      <c r="F694" s="2"/>
      <c r="G694" s="2"/>
      <c r="H694" s="82"/>
      <c r="I694" s="8"/>
      <c r="J694" s="86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82"/>
      <c r="C695" s="82"/>
      <c r="D695" s="2"/>
      <c r="E695" s="2"/>
      <c r="F695" s="2"/>
      <c r="G695" s="2"/>
      <c r="H695" s="82"/>
      <c r="I695" s="8"/>
      <c r="J695" s="86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82"/>
      <c r="C696" s="82"/>
      <c r="D696" s="2"/>
      <c r="E696" s="2"/>
      <c r="F696" s="2"/>
      <c r="G696" s="2"/>
      <c r="H696" s="82"/>
      <c r="I696" s="8"/>
      <c r="J696" s="86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82"/>
      <c r="C697" s="82"/>
      <c r="D697" s="2"/>
      <c r="E697" s="2"/>
      <c r="F697" s="2"/>
      <c r="G697" s="2"/>
      <c r="H697" s="82"/>
      <c r="I697" s="8"/>
      <c r="J697" s="86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82"/>
      <c r="C698" s="82"/>
      <c r="D698" s="2"/>
      <c r="E698" s="2"/>
      <c r="F698" s="2"/>
      <c r="G698" s="2"/>
      <c r="H698" s="82"/>
      <c r="I698" s="8"/>
      <c r="J698" s="86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82"/>
      <c r="C699" s="82"/>
      <c r="D699" s="2"/>
      <c r="E699" s="2"/>
      <c r="F699" s="2"/>
      <c r="G699" s="2"/>
      <c r="H699" s="82"/>
      <c r="I699" s="8"/>
      <c r="J699" s="86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82"/>
      <c r="C700" s="82"/>
      <c r="D700" s="2"/>
      <c r="E700" s="2"/>
      <c r="F700" s="2"/>
      <c r="G700" s="2"/>
      <c r="H700" s="82"/>
      <c r="I700" s="8"/>
      <c r="J700" s="86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82"/>
      <c r="C701" s="82"/>
      <c r="D701" s="2"/>
      <c r="E701" s="2"/>
      <c r="F701" s="2"/>
      <c r="G701" s="2"/>
      <c r="H701" s="82"/>
      <c r="I701" s="8"/>
      <c r="J701" s="86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82"/>
      <c r="C702" s="82"/>
      <c r="D702" s="2"/>
      <c r="E702" s="2"/>
      <c r="F702" s="2"/>
      <c r="G702" s="2"/>
      <c r="H702" s="82"/>
      <c r="I702" s="8"/>
      <c r="J702" s="86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82"/>
      <c r="C703" s="82"/>
      <c r="D703" s="2"/>
      <c r="E703" s="2"/>
      <c r="F703" s="2"/>
      <c r="G703" s="2"/>
      <c r="H703" s="82"/>
      <c r="I703" s="8"/>
      <c r="J703" s="86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82"/>
      <c r="C704" s="82"/>
      <c r="D704" s="2"/>
      <c r="E704" s="2"/>
      <c r="F704" s="2"/>
      <c r="G704" s="2"/>
      <c r="H704" s="82"/>
      <c r="I704" s="8"/>
      <c r="J704" s="86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82"/>
      <c r="C705" s="82"/>
      <c r="D705" s="2"/>
      <c r="E705" s="2"/>
      <c r="F705" s="2"/>
      <c r="G705" s="2"/>
      <c r="H705" s="82"/>
      <c r="I705" s="8"/>
      <c r="J705" s="86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82"/>
      <c r="C706" s="82"/>
      <c r="D706" s="2"/>
      <c r="E706" s="2"/>
      <c r="F706" s="2"/>
      <c r="G706" s="2"/>
      <c r="H706" s="82"/>
      <c r="I706" s="8"/>
      <c r="J706" s="86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82"/>
      <c r="C707" s="82"/>
      <c r="D707" s="2"/>
      <c r="E707" s="2"/>
      <c r="F707" s="2"/>
      <c r="G707" s="2"/>
      <c r="H707" s="82"/>
      <c r="I707" s="8"/>
      <c r="J707" s="86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82"/>
      <c r="C708" s="82"/>
      <c r="D708" s="2"/>
      <c r="E708" s="2"/>
      <c r="F708" s="2"/>
      <c r="G708" s="2"/>
      <c r="H708" s="82"/>
      <c r="I708" s="8"/>
      <c r="J708" s="86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82"/>
      <c r="C709" s="82"/>
      <c r="D709" s="2"/>
      <c r="E709" s="2"/>
      <c r="F709" s="2"/>
      <c r="G709" s="2"/>
      <c r="H709" s="82"/>
      <c r="I709" s="8"/>
      <c r="J709" s="86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82"/>
      <c r="C710" s="82"/>
      <c r="D710" s="2"/>
      <c r="E710" s="2"/>
      <c r="F710" s="2"/>
      <c r="G710" s="2"/>
      <c r="H710" s="82"/>
      <c r="I710" s="8"/>
      <c r="J710" s="86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82"/>
      <c r="C711" s="82"/>
      <c r="D711" s="2"/>
      <c r="E711" s="2"/>
      <c r="F711" s="2"/>
      <c r="G711" s="2"/>
      <c r="H711" s="82"/>
      <c r="I711" s="8"/>
      <c r="J711" s="86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82"/>
      <c r="C712" s="82"/>
      <c r="D712" s="2"/>
      <c r="E712" s="2"/>
      <c r="F712" s="2"/>
      <c r="G712" s="2"/>
      <c r="H712" s="82"/>
      <c r="I712" s="8"/>
      <c r="J712" s="86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82"/>
      <c r="C713" s="82"/>
      <c r="D713" s="2"/>
      <c r="E713" s="2"/>
      <c r="F713" s="2"/>
      <c r="G713" s="2"/>
      <c r="H713" s="82"/>
      <c r="I713" s="8"/>
      <c r="J713" s="86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82"/>
      <c r="C714" s="82"/>
      <c r="D714" s="2"/>
      <c r="E714" s="2"/>
      <c r="F714" s="2"/>
      <c r="G714" s="2"/>
      <c r="H714" s="82"/>
      <c r="I714" s="8"/>
      <c r="J714" s="86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82"/>
      <c r="C715" s="82"/>
      <c r="D715" s="2"/>
      <c r="E715" s="2"/>
      <c r="F715" s="2"/>
      <c r="G715" s="2"/>
      <c r="H715" s="82"/>
      <c r="I715" s="8"/>
      <c r="J715" s="86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82"/>
      <c r="C716" s="82"/>
      <c r="D716" s="2"/>
      <c r="E716" s="2"/>
      <c r="F716" s="2"/>
      <c r="G716" s="2"/>
      <c r="H716" s="82"/>
      <c r="I716" s="8"/>
      <c r="J716" s="86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82"/>
      <c r="C717" s="82"/>
      <c r="D717" s="2"/>
      <c r="E717" s="2"/>
      <c r="F717" s="2"/>
      <c r="G717" s="2"/>
      <c r="H717" s="82"/>
      <c r="I717" s="8"/>
      <c r="J717" s="86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82"/>
      <c r="C718" s="82"/>
      <c r="D718" s="2"/>
      <c r="E718" s="2"/>
      <c r="F718" s="2"/>
      <c r="G718" s="2"/>
      <c r="H718" s="82"/>
      <c r="I718" s="8"/>
      <c r="J718" s="86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82"/>
      <c r="C719" s="82"/>
      <c r="D719" s="2"/>
      <c r="E719" s="2"/>
      <c r="F719" s="2"/>
      <c r="G719" s="2"/>
      <c r="H719" s="82"/>
      <c r="I719" s="8"/>
      <c r="J719" s="86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82"/>
      <c r="C720" s="82"/>
      <c r="D720" s="2"/>
      <c r="E720" s="2"/>
      <c r="F720" s="2"/>
      <c r="G720" s="2"/>
      <c r="H720" s="82"/>
      <c r="I720" s="8"/>
      <c r="J720" s="86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82"/>
      <c r="C721" s="82"/>
      <c r="D721" s="2"/>
      <c r="E721" s="2"/>
      <c r="F721" s="2"/>
      <c r="G721" s="2"/>
      <c r="H721" s="82"/>
      <c r="I721" s="8"/>
      <c r="J721" s="86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82"/>
      <c r="C722" s="82"/>
      <c r="D722" s="2"/>
      <c r="E722" s="2"/>
      <c r="F722" s="2"/>
      <c r="G722" s="2"/>
      <c r="H722" s="82"/>
      <c r="I722" s="8"/>
      <c r="J722" s="86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82"/>
      <c r="C723" s="82"/>
      <c r="D723" s="2"/>
      <c r="E723" s="2"/>
      <c r="F723" s="2"/>
      <c r="G723" s="2"/>
      <c r="H723" s="82"/>
      <c r="I723" s="8"/>
      <c r="J723" s="86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82"/>
      <c r="C724" s="82"/>
      <c r="D724" s="2"/>
      <c r="E724" s="2"/>
      <c r="F724" s="2"/>
      <c r="G724" s="2"/>
      <c r="H724" s="82"/>
      <c r="I724" s="8"/>
      <c r="J724" s="86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82"/>
      <c r="C725" s="82"/>
      <c r="D725" s="2"/>
      <c r="E725" s="2"/>
      <c r="F725" s="2"/>
      <c r="G725" s="2"/>
      <c r="H725" s="82"/>
      <c r="I725" s="8"/>
      <c r="J725" s="86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82"/>
      <c r="C726" s="82"/>
      <c r="D726" s="2"/>
      <c r="E726" s="2"/>
      <c r="F726" s="2"/>
      <c r="G726" s="2"/>
      <c r="H726" s="82"/>
      <c r="I726" s="8"/>
      <c r="J726" s="86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82"/>
      <c r="C727" s="82"/>
      <c r="D727" s="2"/>
      <c r="E727" s="2"/>
      <c r="F727" s="2"/>
      <c r="G727" s="2"/>
      <c r="H727" s="82"/>
      <c r="I727" s="8"/>
      <c r="J727" s="86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82"/>
      <c r="C728" s="82"/>
      <c r="D728" s="2"/>
      <c r="E728" s="2"/>
      <c r="F728" s="2"/>
      <c r="G728" s="2"/>
      <c r="H728" s="82"/>
      <c r="I728" s="8"/>
      <c r="J728" s="86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82"/>
      <c r="C729" s="82"/>
      <c r="D729" s="2"/>
      <c r="E729" s="2"/>
      <c r="F729" s="2"/>
      <c r="G729" s="2"/>
      <c r="H729" s="82"/>
      <c r="I729" s="8"/>
      <c r="J729" s="86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82"/>
      <c r="C730" s="82"/>
      <c r="D730" s="2"/>
      <c r="E730" s="2"/>
      <c r="F730" s="2"/>
      <c r="G730" s="2"/>
      <c r="H730" s="82"/>
      <c r="I730" s="8"/>
      <c r="J730" s="86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82"/>
      <c r="C731" s="82"/>
      <c r="D731" s="2"/>
      <c r="E731" s="2"/>
      <c r="F731" s="2"/>
      <c r="G731" s="2"/>
      <c r="H731" s="82"/>
      <c r="I731" s="8"/>
      <c r="J731" s="86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82"/>
      <c r="C732" s="82"/>
      <c r="D732" s="2"/>
      <c r="E732" s="2"/>
      <c r="F732" s="2"/>
      <c r="G732" s="2"/>
      <c r="H732" s="82"/>
      <c r="I732" s="8"/>
      <c r="J732" s="86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82"/>
      <c r="C733" s="82"/>
      <c r="D733" s="2"/>
      <c r="E733" s="2"/>
      <c r="F733" s="2"/>
      <c r="G733" s="2"/>
      <c r="H733" s="82"/>
      <c r="I733" s="8"/>
      <c r="J733" s="86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82"/>
      <c r="C734" s="82"/>
      <c r="D734" s="2"/>
      <c r="E734" s="2"/>
      <c r="F734" s="2"/>
      <c r="G734" s="2"/>
      <c r="H734" s="82"/>
      <c r="I734" s="8"/>
      <c r="J734" s="86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82"/>
      <c r="C735" s="82"/>
      <c r="D735" s="2"/>
      <c r="E735" s="2"/>
      <c r="F735" s="2"/>
      <c r="G735" s="2"/>
      <c r="H735" s="82"/>
      <c r="I735" s="8"/>
      <c r="J735" s="86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82"/>
      <c r="C736" s="82"/>
      <c r="D736" s="2"/>
      <c r="E736" s="2"/>
      <c r="F736" s="2"/>
      <c r="G736" s="2"/>
      <c r="H736" s="82"/>
      <c r="I736" s="8"/>
      <c r="J736" s="86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82"/>
      <c r="C737" s="82"/>
      <c r="D737" s="2"/>
      <c r="E737" s="2"/>
      <c r="F737" s="2"/>
      <c r="G737" s="2"/>
      <c r="H737" s="82"/>
      <c r="I737" s="8"/>
      <c r="J737" s="86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82"/>
      <c r="C738" s="82"/>
      <c r="D738" s="2"/>
      <c r="E738" s="2"/>
      <c r="F738" s="2"/>
      <c r="G738" s="2"/>
      <c r="H738" s="82"/>
      <c r="I738" s="8"/>
      <c r="J738" s="86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82"/>
      <c r="C739" s="82"/>
      <c r="D739" s="2"/>
      <c r="E739" s="2"/>
      <c r="F739" s="2"/>
      <c r="G739" s="2"/>
      <c r="H739" s="82"/>
      <c r="I739" s="8"/>
      <c r="J739" s="86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82"/>
      <c r="C740" s="82"/>
      <c r="D740" s="2"/>
      <c r="E740" s="2"/>
      <c r="F740" s="2"/>
      <c r="G740" s="2"/>
      <c r="H740" s="82"/>
      <c r="I740" s="8"/>
      <c r="J740" s="86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82"/>
      <c r="C741" s="82"/>
      <c r="D741" s="2"/>
      <c r="E741" s="2"/>
      <c r="F741" s="2"/>
      <c r="G741" s="2"/>
      <c r="H741" s="82"/>
      <c r="I741" s="8"/>
      <c r="J741" s="86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82"/>
      <c r="C742" s="82"/>
      <c r="D742" s="2"/>
      <c r="E742" s="2"/>
      <c r="F742" s="2"/>
      <c r="G742" s="2"/>
      <c r="H742" s="82"/>
      <c r="I742" s="8"/>
      <c r="J742" s="86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82"/>
      <c r="C743" s="82"/>
      <c r="D743" s="2"/>
      <c r="E743" s="2"/>
      <c r="F743" s="2"/>
      <c r="G743" s="2"/>
      <c r="H743" s="82"/>
      <c r="I743" s="8"/>
      <c r="J743" s="86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82"/>
      <c r="C744" s="82"/>
      <c r="D744" s="2"/>
      <c r="E744" s="2"/>
      <c r="F744" s="2"/>
      <c r="G744" s="2"/>
      <c r="H744" s="82"/>
      <c r="I744" s="8"/>
      <c r="J744" s="86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82"/>
      <c r="C745" s="82"/>
      <c r="D745" s="2"/>
      <c r="E745" s="2"/>
      <c r="F745" s="2"/>
      <c r="G745" s="2"/>
      <c r="H745" s="82"/>
      <c r="I745" s="8"/>
      <c r="J745" s="86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82"/>
      <c r="C746" s="82"/>
      <c r="D746" s="2"/>
      <c r="E746" s="2"/>
      <c r="F746" s="2"/>
      <c r="G746" s="2"/>
      <c r="H746" s="82"/>
      <c r="I746" s="8"/>
      <c r="J746" s="86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82"/>
      <c r="C747" s="82"/>
      <c r="D747" s="2"/>
      <c r="E747" s="2"/>
      <c r="F747" s="2"/>
      <c r="G747" s="2"/>
      <c r="H747" s="82"/>
      <c r="I747" s="8"/>
      <c r="J747" s="86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82"/>
      <c r="C748" s="82"/>
      <c r="D748" s="2"/>
      <c r="E748" s="2"/>
      <c r="F748" s="2"/>
      <c r="G748" s="2"/>
      <c r="H748" s="82"/>
      <c r="I748" s="8"/>
      <c r="J748" s="86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82"/>
      <c r="C749" s="82"/>
      <c r="D749" s="2"/>
      <c r="E749" s="2"/>
      <c r="F749" s="2"/>
      <c r="G749" s="2"/>
      <c r="H749" s="82"/>
      <c r="I749" s="8"/>
      <c r="J749" s="86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82"/>
      <c r="C750" s="82"/>
      <c r="D750" s="2"/>
      <c r="E750" s="2"/>
      <c r="F750" s="2"/>
      <c r="G750" s="2"/>
      <c r="H750" s="82"/>
      <c r="I750" s="8"/>
      <c r="J750" s="86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82"/>
      <c r="C751" s="82"/>
      <c r="D751" s="2"/>
      <c r="E751" s="2"/>
      <c r="F751" s="2"/>
      <c r="G751" s="2"/>
      <c r="H751" s="82"/>
      <c r="I751" s="8"/>
      <c r="J751" s="86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82"/>
      <c r="C752" s="82"/>
      <c r="D752" s="2"/>
      <c r="E752" s="2"/>
      <c r="F752" s="2"/>
      <c r="G752" s="2"/>
      <c r="H752" s="82"/>
      <c r="I752" s="8"/>
      <c r="J752" s="86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82"/>
      <c r="C753" s="82"/>
      <c r="D753" s="2"/>
      <c r="E753" s="2"/>
      <c r="F753" s="2"/>
      <c r="G753" s="2"/>
      <c r="H753" s="82"/>
      <c r="I753" s="8"/>
      <c r="J753" s="86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82"/>
      <c r="C754" s="82"/>
      <c r="D754" s="2"/>
      <c r="E754" s="2"/>
      <c r="F754" s="2"/>
      <c r="G754" s="2"/>
      <c r="H754" s="82"/>
      <c r="I754" s="8"/>
      <c r="J754" s="86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82"/>
      <c r="C755" s="82"/>
      <c r="D755" s="2"/>
      <c r="E755" s="2"/>
      <c r="F755" s="2"/>
      <c r="G755" s="2"/>
      <c r="H755" s="82"/>
      <c r="I755" s="8"/>
      <c r="J755" s="86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82"/>
      <c r="C756" s="82"/>
      <c r="D756" s="2"/>
      <c r="E756" s="2"/>
      <c r="F756" s="2"/>
      <c r="G756" s="2"/>
      <c r="H756" s="82"/>
      <c r="I756" s="8"/>
      <c r="J756" s="86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82"/>
      <c r="C757" s="82"/>
      <c r="D757" s="2"/>
      <c r="E757" s="2"/>
      <c r="F757" s="2"/>
      <c r="G757" s="2"/>
      <c r="H757" s="82"/>
      <c r="I757" s="8"/>
      <c r="J757" s="86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82"/>
      <c r="C758" s="82"/>
      <c r="D758" s="2"/>
      <c r="E758" s="2"/>
      <c r="F758" s="2"/>
      <c r="G758" s="2"/>
      <c r="H758" s="82"/>
      <c r="I758" s="8"/>
      <c r="J758" s="86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82"/>
      <c r="C759" s="82"/>
      <c r="D759" s="2"/>
      <c r="E759" s="2"/>
      <c r="F759" s="2"/>
      <c r="G759" s="2"/>
      <c r="H759" s="82"/>
      <c r="I759" s="8"/>
      <c r="J759" s="86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82"/>
      <c r="C760" s="82"/>
      <c r="D760" s="2"/>
      <c r="E760" s="2"/>
      <c r="F760" s="2"/>
      <c r="G760" s="2"/>
      <c r="H760" s="82"/>
      <c r="I760" s="8"/>
      <c r="J760" s="86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82"/>
      <c r="C761" s="82"/>
      <c r="D761" s="2"/>
      <c r="E761" s="2"/>
      <c r="F761" s="2"/>
      <c r="G761" s="2"/>
      <c r="H761" s="82"/>
      <c r="I761" s="8"/>
      <c r="J761" s="86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82"/>
      <c r="C762" s="82"/>
      <c r="D762" s="2"/>
      <c r="E762" s="2"/>
      <c r="F762" s="2"/>
      <c r="G762" s="2"/>
      <c r="H762" s="82"/>
      <c r="I762" s="8"/>
      <c r="J762" s="86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82"/>
      <c r="C763" s="82"/>
      <c r="D763" s="2"/>
      <c r="E763" s="2"/>
      <c r="F763" s="2"/>
      <c r="G763" s="2"/>
      <c r="H763" s="82"/>
      <c r="I763" s="8"/>
      <c r="J763" s="86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82"/>
      <c r="C764" s="82"/>
      <c r="D764" s="2"/>
      <c r="E764" s="2"/>
      <c r="F764" s="2"/>
      <c r="G764" s="2"/>
      <c r="H764" s="82"/>
      <c r="I764" s="8"/>
      <c r="J764" s="86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82"/>
      <c r="C765" s="82"/>
      <c r="D765" s="2"/>
      <c r="E765" s="2"/>
      <c r="F765" s="2"/>
      <c r="G765" s="2"/>
      <c r="H765" s="82"/>
      <c r="I765" s="8"/>
      <c r="J765" s="86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82"/>
      <c r="C766" s="82"/>
      <c r="D766" s="2"/>
      <c r="E766" s="2"/>
      <c r="F766" s="2"/>
      <c r="G766" s="2"/>
      <c r="H766" s="82"/>
      <c r="I766" s="8"/>
      <c r="J766" s="86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82"/>
      <c r="C767" s="82"/>
      <c r="D767" s="2"/>
      <c r="E767" s="2"/>
      <c r="F767" s="2"/>
      <c r="G767" s="2"/>
      <c r="H767" s="82"/>
      <c r="I767" s="8"/>
      <c r="J767" s="86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82"/>
      <c r="C768" s="82"/>
      <c r="D768" s="2"/>
      <c r="E768" s="2"/>
      <c r="F768" s="2"/>
      <c r="G768" s="2"/>
      <c r="H768" s="82"/>
      <c r="I768" s="8"/>
      <c r="J768" s="86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82"/>
      <c r="C769" s="82"/>
      <c r="D769" s="2"/>
      <c r="E769" s="2"/>
      <c r="F769" s="2"/>
      <c r="G769" s="2"/>
      <c r="H769" s="82"/>
      <c r="I769" s="8"/>
      <c r="J769" s="86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82"/>
      <c r="C770" s="82"/>
      <c r="D770" s="2"/>
      <c r="E770" s="2"/>
      <c r="F770" s="2"/>
      <c r="G770" s="2"/>
      <c r="H770" s="82"/>
      <c r="I770" s="8"/>
      <c r="J770" s="86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82"/>
      <c r="C771" s="82"/>
      <c r="D771" s="2"/>
      <c r="E771" s="2"/>
      <c r="F771" s="2"/>
      <c r="G771" s="2"/>
      <c r="H771" s="82"/>
      <c r="I771" s="8"/>
      <c r="J771" s="86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82"/>
      <c r="C772" s="82"/>
      <c r="D772" s="2"/>
      <c r="E772" s="2"/>
      <c r="F772" s="2"/>
      <c r="G772" s="2"/>
      <c r="H772" s="82"/>
      <c r="I772" s="8"/>
      <c r="J772" s="86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82"/>
      <c r="C773" s="82"/>
      <c r="D773" s="2"/>
      <c r="E773" s="2"/>
      <c r="F773" s="2"/>
      <c r="G773" s="2"/>
      <c r="H773" s="82"/>
      <c r="I773" s="8"/>
      <c r="J773" s="86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82"/>
      <c r="C774" s="82"/>
      <c r="D774" s="2"/>
      <c r="E774" s="2"/>
      <c r="F774" s="2"/>
      <c r="G774" s="2"/>
      <c r="H774" s="82"/>
      <c r="I774" s="8"/>
      <c r="J774" s="86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82"/>
      <c r="C775" s="82"/>
      <c r="D775" s="2"/>
      <c r="E775" s="2"/>
      <c r="F775" s="2"/>
      <c r="G775" s="2"/>
      <c r="H775" s="82"/>
      <c r="I775" s="8"/>
      <c r="J775" s="86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82"/>
      <c r="C776" s="82"/>
      <c r="D776" s="2"/>
      <c r="E776" s="2"/>
      <c r="F776" s="2"/>
      <c r="G776" s="2"/>
      <c r="H776" s="82"/>
      <c r="I776" s="8"/>
      <c r="J776" s="86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82"/>
      <c r="C777" s="82"/>
      <c r="D777" s="2"/>
      <c r="E777" s="2"/>
      <c r="F777" s="2"/>
      <c r="G777" s="2"/>
      <c r="H777" s="82"/>
      <c r="I777" s="8"/>
      <c r="J777" s="86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82"/>
      <c r="C778" s="82"/>
      <c r="D778" s="2"/>
      <c r="E778" s="2"/>
      <c r="F778" s="2"/>
      <c r="G778" s="2"/>
      <c r="H778" s="82"/>
      <c r="I778" s="8"/>
      <c r="J778" s="86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82"/>
      <c r="C779" s="82"/>
      <c r="D779" s="2"/>
      <c r="E779" s="2"/>
      <c r="F779" s="2"/>
      <c r="G779" s="2"/>
      <c r="H779" s="82"/>
      <c r="I779" s="8"/>
      <c r="J779" s="86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82"/>
      <c r="C780" s="82"/>
      <c r="D780" s="2"/>
      <c r="E780" s="2"/>
      <c r="F780" s="2"/>
      <c r="G780" s="2"/>
      <c r="H780" s="82"/>
      <c r="I780" s="8"/>
      <c r="J780" s="86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82"/>
      <c r="C781" s="82"/>
      <c r="D781" s="2"/>
      <c r="E781" s="2"/>
      <c r="F781" s="2"/>
      <c r="G781" s="2"/>
      <c r="H781" s="82"/>
      <c r="I781" s="8"/>
      <c r="J781" s="86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82"/>
      <c r="C782" s="82"/>
      <c r="D782" s="2"/>
      <c r="E782" s="2"/>
      <c r="F782" s="2"/>
      <c r="G782" s="2"/>
      <c r="H782" s="82"/>
      <c r="I782" s="8"/>
      <c r="J782" s="86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82"/>
      <c r="C783" s="82"/>
      <c r="D783" s="2"/>
      <c r="E783" s="2"/>
      <c r="F783" s="2"/>
      <c r="G783" s="2"/>
      <c r="H783" s="82"/>
      <c r="I783" s="8"/>
      <c r="J783" s="86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82"/>
      <c r="C784" s="82"/>
      <c r="D784" s="2"/>
      <c r="E784" s="2"/>
      <c r="F784" s="2"/>
      <c r="G784" s="2"/>
      <c r="H784" s="82"/>
      <c r="I784" s="8"/>
      <c r="J784" s="86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82"/>
      <c r="C785" s="82"/>
      <c r="D785" s="2"/>
      <c r="E785" s="2"/>
      <c r="F785" s="2"/>
      <c r="G785" s="2"/>
      <c r="H785" s="82"/>
      <c r="I785" s="8"/>
      <c r="J785" s="86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82"/>
      <c r="C786" s="82"/>
      <c r="D786" s="2"/>
      <c r="E786" s="2"/>
      <c r="F786" s="2"/>
      <c r="G786" s="2"/>
      <c r="H786" s="82"/>
      <c r="I786" s="8"/>
      <c r="J786" s="86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82"/>
      <c r="C787" s="82"/>
      <c r="D787" s="2"/>
      <c r="E787" s="2"/>
      <c r="F787" s="2"/>
      <c r="G787" s="2"/>
      <c r="H787" s="82"/>
      <c r="I787" s="8"/>
      <c r="J787" s="86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82"/>
      <c r="C788" s="82"/>
      <c r="D788" s="2"/>
      <c r="E788" s="2"/>
      <c r="F788" s="2"/>
      <c r="G788" s="2"/>
      <c r="H788" s="82"/>
      <c r="I788" s="8"/>
      <c r="J788" s="86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82"/>
      <c r="C789" s="82"/>
      <c r="D789" s="2"/>
      <c r="E789" s="2"/>
      <c r="F789" s="2"/>
      <c r="G789" s="2"/>
      <c r="H789" s="82"/>
      <c r="I789" s="8"/>
      <c r="J789" s="86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82"/>
      <c r="C790" s="82"/>
      <c r="D790" s="2"/>
      <c r="E790" s="2"/>
      <c r="F790" s="2"/>
      <c r="G790" s="2"/>
      <c r="H790" s="82"/>
      <c r="I790" s="8"/>
      <c r="J790" s="86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82"/>
      <c r="C791" s="82"/>
      <c r="D791" s="2"/>
      <c r="E791" s="2"/>
      <c r="F791" s="2"/>
      <c r="G791" s="2"/>
      <c r="H791" s="82"/>
      <c r="I791" s="8"/>
      <c r="J791" s="86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82"/>
      <c r="C792" s="82"/>
      <c r="D792" s="2"/>
      <c r="E792" s="2"/>
      <c r="F792" s="2"/>
      <c r="G792" s="2"/>
      <c r="H792" s="82"/>
      <c r="I792" s="8"/>
      <c r="J792" s="86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82"/>
      <c r="C793" s="82"/>
      <c r="D793" s="2"/>
      <c r="E793" s="2"/>
      <c r="F793" s="2"/>
      <c r="G793" s="2"/>
      <c r="H793" s="82"/>
      <c r="I793" s="8"/>
      <c r="J793" s="86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82"/>
      <c r="C794" s="82"/>
      <c r="D794" s="2"/>
      <c r="E794" s="2"/>
      <c r="F794" s="2"/>
      <c r="G794" s="2"/>
      <c r="H794" s="82"/>
      <c r="I794" s="8"/>
      <c r="J794" s="86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82"/>
      <c r="C795" s="82"/>
      <c r="D795" s="2"/>
      <c r="E795" s="2"/>
      <c r="F795" s="2"/>
      <c r="G795" s="2"/>
      <c r="H795" s="82"/>
      <c r="I795" s="8"/>
      <c r="J795" s="86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82"/>
      <c r="C796" s="82"/>
      <c r="D796" s="2"/>
      <c r="E796" s="2"/>
      <c r="F796" s="2"/>
      <c r="G796" s="2"/>
      <c r="H796" s="82"/>
      <c r="I796" s="8"/>
      <c r="J796" s="86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82"/>
      <c r="C797" s="82"/>
      <c r="D797" s="2"/>
      <c r="E797" s="2"/>
      <c r="F797" s="2"/>
      <c r="G797" s="2"/>
      <c r="H797" s="82"/>
      <c r="I797" s="8"/>
      <c r="J797" s="86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82"/>
      <c r="C798" s="82"/>
      <c r="D798" s="2"/>
      <c r="E798" s="2"/>
      <c r="F798" s="2"/>
      <c r="G798" s="2"/>
      <c r="H798" s="82"/>
      <c r="I798" s="8"/>
      <c r="J798" s="86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82"/>
      <c r="C799" s="82"/>
      <c r="D799" s="2"/>
      <c r="E799" s="2"/>
      <c r="F799" s="2"/>
      <c r="G799" s="2"/>
      <c r="H799" s="82"/>
      <c r="I799" s="8"/>
      <c r="J799" s="86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82"/>
      <c r="C800" s="82"/>
      <c r="D800" s="2"/>
      <c r="E800" s="2"/>
      <c r="F800" s="2"/>
      <c r="G800" s="2"/>
      <c r="H800" s="82"/>
      <c r="I800" s="8"/>
      <c r="J800" s="86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82"/>
      <c r="C801" s="82"/>
      <c r="D801" s="2"/>
      <c r="E801" s="2"/>
      <c r="F801" s="2"/>
      <c r="G801" s="2"/>
      <c r="H801" s="82"/>
      <c r="I801" s="8"/>
      <c r="J801" s="86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82"/>
      <c r="C802" s="82"/>
      <c r="D802" s="2"/>
      <c r="E802" s="2"/>
      <c r="F802" s="2"/>
      <c r="G802" s="2"/>
      <c r="H802" s="82"/>
      <c r="I802" s="8"/>
      <c r="J802" s="86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82"/>
      <c r="C803" s="82"/>
      <c r="D803" s="2"/>
      <c r="E803" s="2"/>
      <c r="F803" s="2"/>
      <c r="G803" s="2"/>
      <c r="H803" s="82"/>
      <c r="I803" s="8"/>
      <c r="J803" s="86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82"/>
      <c r="C804" s="82"/>
      <c r="D804" s="2"/>
      <c r="E804" s="2"/>
      <c r="F804" s="2"/>
      <c r="G804" s="2"/>
      <c r="H804" s="82"/>
      <c r="I804" s="8"/>
      <c r="J804" s="86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82"/>
      <c r="C805" s="82"/>
      <c r="D805" s="2"/>
      <c r="E805" s="2"/>
      <c r="F805" s="2"/>
      <c r="G805" s="2"/>
      <c r="H805" s="82"/>
      <c r="I805" s="8"/>
      <c r="J805" s="86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82"/>
      <c r="C806" s="82"/>
      <c r="D806" s="2"/>
      <c r="E806" s="2"/>
      <c r="F806" s="2"/>
      <c r="G806" s="2"/>
      <c r="H806" s="82"/>
      <c r="I806" s="8"/>
      <c r="J806" s="86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82"/>
      <c r="C807" s="82"/>
      <c r="D807" s="2"/>
      <c r="E807" s="2"/>
      <c r="F807" s="2"/>
      <c r="G807" s="2"/>
      <c r="H807" s="82"/>
      <c r="I807" s="8"/>
      <c r="J807" s="86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82"/>
      <c r="C808" s="82"/>
      <c r="D808" s="2"/>
      <c r="E808" s="2"/>
      <c r="F808" s="2"/>
      <c r="G808" s="2"/>
      <c r="H808" s="82"/>
      <c r="I808" s="8"/>
      <c r="J808" s="86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82"/>
      <c r="C809" s="82"/>
      <c r="D809" s="2"/>
      <c r="E809" s="2"/>
      <c r="F809" s="2"/>
      <c r="G809" s="2"/>
      <c r="H809" s="82"/>
      <c r="I809" s="8"/>
      <c r="J809" s="86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82"/>
      <c r="C810" s="82"/>
      <c r="D810" s="2"/>
      <c r="E810" s="2"/>
      <c r="F810" s="2"/>
      <c r="G810" s="2"/>
      <c r="H810" s="82"/>
      <c r="I810" s="8"/>
      <c r="J810" s="86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82"/>
      <c r="C811" s="82"/>
      <c r="D811" s="2"/>
      <c r="E811" s="2"/>
      <c r="F811" s="2"/>
      <c r="G811" s="2"/>
      <c r="H811" s="82"/>
      <c r="I811" s="8"/>
      <c r="J811" s="86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82"/>
      <c r="C812" s="82"/>
      <c r="D812" s="2"/>
      <c r="E812" s="2"/>
      <c r="F812" s="2"/>
      <c r="G812" s="2"/>
      <c r="H812" s="82"/>
      <c r="I812" s="8"/>
      <c r="J812" s="86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82"/>
      <c r="C813" s="82"/>
      <c r="D813" s="2"/>
      <c r="E813" s="2"/>
      <c r="F813" s="2"/>
      <c r="G813" s="2"/>
      <c r="H813" s="82"/>
      <c r="I813" s="8"/>
      <c r="J813" s="86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82"/>
      <c r="C814" s="82"/>
      <c r="D814" s="2"/>
      <c r="E814" s="2"/>
      <c r="F814" s="2"/>
      <c r="G814" s="2"/>
      <c r="H814" s="82"/>
      <c r="I814" s="8"/>
      <c r="J814" s="86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82"/>
      <c r="C815" s="82"/>
      <c r="D815" s="2"/>
      <c r="E815" s="2"/>
      <c r="F815" s="2"/>
      <c r="G815" s="2"/>
      <c r="H815" s="82"/>
      <c r="I815" s="8"/>
      <c r="J815" s="86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82"/>
      <c r="C816" s="82"/>
      <c r="D816" s="2"/>
      <c r="E816" s="2"/>
      <c r="F816" s="2"/>
      <c r="G816" s="2"/>
      <c r="H816" s="82"/>
      <c r="I816" s="8"/>
      <c r="J816" s="86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82"/>
      <c r="C817" s="82"/>
      <c r="D817" s="2"/>
      <c r="E817" s="2"/>
      <c r="F817" s="2"/>
      <c r="G817" s="2"/>
      <c r="H817" s="82"/>
      <c r="I817" s="8"/>
      <c r="J817" s="86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82"/>
      <c r="C818" s="82"/>
      <c r="D818" s="2"/>
      <c r="E818" s="2"/>
      <c r="F818" s="2"/>
      <c r="G818" s="2"/>
      <c r="H818" s="82"/>
      <c r="I818" s="8"/>
      <c r="J818" s="86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82"/>
      <c r="C819" s="82"/>
      <c r="D819" s="2"/>
      <c r="E819" s="2"/>
      <c r="F819" s="2"/>
      <c r="G819" s="2"/>
      <c r="H819" s="82"/>
      <c r="I819" s="8"/>
      <c r="J819" s="86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82"/>
      <c r="C820" s="82"/>
      <c r="D820" s="2"/>
      <c r="E820" s="2"/>
      <c r="F820" s="2"/>
      <c r="G820" s="2"/>
      <c r="H820" s="82"/>
      <c r="I820" s="8"/>
      <c r="J820" s="86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82"/>
      <c r="C821" s="82"/>
      <c r="D821" s="2"/>
      <c r="E821" s="2"/>
      <c r="F821" s="2"/>
      <c r="G821" s="2"/>
      <c r="H821" s="82"/>
      <c r="I821" s="8"/>
      <c r="J821" s="86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82"/>
      <c r="C822" s="82"/>
      <c r="D822" s="2"/>
      <c r="E822" s="2"/>
      <c r="F822" s="2"/>
      <c r="G822" s="2"/>
      <c r="H822" s="82"/>
      <c r="I822" s="8"/>
      <c r="J822" s="86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82"/>
      <c r="C823" s="82"/>
      <c r="D823" s="2"/>
      <c r="E823" s="2"/>
      <c r="F823" s="2"/>
      <c r="G823" s="2"/>
      <c r="H823" s="82"/>
      <c r="I823" s="8"/>
      <c r="J823" s="86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82"/>
      <c r="C824" s="82"/>
      <c r="D824" s="2"/>
      <c r="E824" s="2"/>
      <c r="F824" s="2"/>
      <c r="G824" s="2"/>
      <c r="H824" s="82"/>
      <c r="I824" s="8"/>
      <c r="J824" s="86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82"/>
      <c r="C825" s="82"/>
      <c r="D825" s="2"/>
      <c r="E825" s="2"/>
      <c r="F825" s="2"/>
      <c r="G825" s="2"/>
      <c r="H825" s="82"/>
      <c r="I825" s="8"/>
      <c r="J825" s="86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82"/>
      <c r="C826" s="82"/>
      <c r="D826" s="2"/>
      <c r="E826" s="2"/>
      <c r="F826" s="2"/>
      <c r="G826" s="2"/>
      <c r="H826" s="82"/>
      <c r="I826" s="8"/>
      <c r="J826" s="86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82"/>
      <c r="C827" s="82"/>
      <c r="D827" s="2"/>
      <c r="E827" s="2"/>
      <c r="F827" s="2"/>
      <c r="G827" s="2"/>
      <c r="H827" s="82"/>
      <c r="I827" s="8"/>
      <c r="J827" s="86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82"/>
      <c r="C828" s="82"/>
      <c r="D828" s="2"/>
      <c r="E828" s="2"/>
      <c r="F828" s="2"/>
      <c r="G828" s="2"/>
      <c r="H828" s="82"/>
      <c r="I828" s="8"/>
      <c r="J828" s="86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82"/>
      <c r="C829" s="82"/>
      <c r="D829" s="2"/>
      <c r="E829" s="2"/>
      <c r="F829" s="2"/>
      <c r="G829" s="2"/>
      <c r="H829" s="82"/>
      <c r="I829" s="8"/>
      <c r="J829" s="86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82"/>
      <c r="C830" s="82"/>
      <c r="D830" s="2"/>
      <c r="E830" s="2"/>
      <c r="F830" s="2"/>
      <c r="G830" s="2"/>
      <c r="H830" s="82"/>
      <c r="I830" s="8"/>
      <c r="J830" s="86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82"/>
      <c r="C831" s="82"/>
      <c r="D831" s="2"/>
      <c r="E831" s="2"/>
      <c r="F831" s="2"/>
      <c r="G831" s="2"/>
      <c r="H831" s="82"/>
      <c r="I831" s="8"/>
      <c r="J831" s="86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82"/>
      <c r="C832" s="82"/>
      <c r="D832" s="2"/>
      <c r="E832" s="2"/>
      <c r="F832" s="2"/>
      <c r="G832" s="2"/>
      <c r="H832" s="82"/>
      <c r="I832" s="8"/>
      <c r="J832" s="86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82"/>
      <c r="C833" s="82"/>
      <c r="D833" s="2"/>
      <c r="E833" s="2"/>
      <c r="F833" s="2"/>
      <c r="G833" s="2"/>
      <c r="H833" s="82"/>
      <c r="I833" s="8"/>
      <c r="J833" s="86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82"/>
      <c r="C834" s="82"/>
      <c r="D834" s="2"/>
      <c r="E834" s="2"/>
      <c r="F834" s="2"/>
      <c r="G834" s="2"/>
      <c r="H834" s="82"/>
      <c r="I834" s="8"/>
      <c r="J834" s="86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82"/>
      <c r="C835" s="82"/>
      <c r="D835" s="2"/>
      <c r="E835" s="2"/>
      <c r="F835" s="2"/>
      <c r="G835" s="2"/>
      <c r="H835" s="82"/>
      <c r="I835" s="8"/>
      <c r="J835" s="86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82"/>
      <c r="C836" s="82"/>
      <c r="D836" s="2"/>
      <c r="E836" s="2"/>
      <c r="F836" s="2"/>
      <c r="G836" s="2"/>
      <c r="H836" s="82"/>
      <c r="I836" s="8"/>
      <c r="J836" s="86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82"/>
      <c r="C837" s="82"/>
      <c r="D837" s="2"/>
      <c r="E837" s="2"/>
      <c r="F837" s="2"/>
      <c r="G837" s="2"/>
      <c r="H837" s="82"/>
      <c r="I837" s="8"/>
      <c r="J837" s="86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82"/>
      <c r="C838" s="82"/>
      <c r="D838" s="2"/>
      <c r="E838" s="2"/>
      <c r="F838" s="2"/>
      <c r="G838" s="2"/>
      <c r="H838" s="82"/>
      <c r="I838" s="8"/>
      <c r="J838" s="86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82"/>
      <c r="C839" s="82"/>
      <c r="D839" s="2"/>
      <c r="E839" s="2"/>
      <c r="F839" s="2"/>
      <c r="G839" s="2"/>
      <c r="H839" s="82"/>
      <c r="I839" s="8"/>
      <c r="J839" s="86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82"/>
      <c r="C840" s="82"/>
      <c r="D840" s="2"/>
      <c r="E840" s="2"/>
      <c r="F840" s="2"/>
      <c r="G840" s="2"/>
      <c r="H840" s="82"/>
      <c r="I840" s="8"/>
      <c r="J840" s="86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82"/>
      <c r="C841" s="82"/>
      <c r="D841" s="2"/>
      <c r="E841" s="2"/>
      <c r="F841" s="2"/>
      <c r="G841" s="2"/>
      <c r="H841" s="82"/>
      <c r="I841" s="8"/>
      <c r="J841" s="86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82"/>
      <c r="C842" s="82"/>
      <c r="D842" s="2"/>
      <c r="E842" s="2"/>
      <c r="F842" s="2"/>
      <c r="G842" s="2"/>
      <c r="H842" s="82"/>
      <c r="I842" s="8"/>
      <c r="J842" s="86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82"/>
      <c r="C843" s="82"/>
      <c r="D843" s="2"/>
      <c r="E843" s="2"/>
      <c r="F843" s="2"/>
      <c r="G843" s="2"/>
      <c r="H843" s="82"/>
      <c r="I843" s="8"/>
      <c r="J843" s="86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82"/>
      <c r="C844" s="82"/>
      <c r="D844" s="2"/>
      <c r="E844" s="2"/>
      <c r="F844" s="2"/>
      <c r="G844" s="2"/>
      <c r="H844" s="82"/>
      <c r="I844" s="8"/>
      <c r="J844" s="86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82"/>
      <c r="C845" s="82"/>
      <c r="D845" s="2"/>
      <c r="E845" s="2"/>
      <c r="F845" s="2"/>
      <c r="G845" s="2"/>
      <c r="H845" s="82"/>
      <c r="I845" s="8"/>
      <c r="J845" s="86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82"/>
      <c r="C846" s="82"/>
      <c r="D846" s="2"/>
      <c r="E846" s="2"/>
      <c r="F846" s="2"/>
      <c r="G846" s="2"/>
      <c r="H846" s="82"/>
      <c r="I846" s="8"/>
      <c r="J846" s="86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82"/>
      <c r="C847" s="82"/>
      <c r="D847" s="2"/>
      <c r="E847" s="2"/>
      <c r="F847" s="2"/>
      <c r="G847" s="2"/>
      <c r="H847" s="82"/>
      <c r="I847" s="8"/>
      <c r="J847" s="86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82"/>
      <c r="C848" s="82"/>
      <c r="D848" s="2"/>
      <c r="E848" s="2"/>
      <c r="F848" s="2"/>
      <c r="G848" s="2"/>
      <c r="H848" s="82"/>
      <c r="I848" s="8"/>
      <c r="J848" s="86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82"/>
      <c r="C849" s="82"/>
      <c r="D849" s="2"/>
      <c r="E849" s="2"/>
      <c r="F849" s="2"/>
      <c r="G849" s="2"/>
      <c r="H849" s="82"/>
      <c r="I849" s="8"/>
      <c r="J849" s="86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82"/>
      <c r="C850" s="82"/>
      <c r="D850" s="2"/>
      <c r="E850" s="2"/>
      <c r="F850" s="2"/>
      <c r="G850" s="2"/>
      <c r="H850" s="82"/>
      <c r="I850" s="8"/>
      <c r="J850" s="86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82"/>
      <c r="C851" s="82"/>
      <c r="D851" s="2"/>
      <c r="E851" s="2"/>
      <c r="F851" s="2"/>
      <c r="G851" s="2"/>
      <c r="H851" s="82"/>
      <c r="I851" s="8"/>
      <c r="J851" s="86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82"/>
      <c r="C852" s="82"/>
      <c r="D852" s="2"/>
      <c r="E852" s="2"/>
      <c r="F852" s="2"/>
      <c r="G852" s="2"/>
      <c r="H852" s="82"/>
      <c r="I852" s="8"/>
      <c r="J852" s="86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82"/>
      <c r="C853" s="82"/>
      <c r="D853" s="2"/>
      <c r="E853" s="2"/>
      <c r="F853" s="2"/>
      <c r="G853" s="2"/>
      <c r="H853" s="82"/>
      <c r="I853" s="8"/>
      <c r="J853" s="86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82"/>
      <c r="C854" s="82"/>
      <c r="D854" s="2"/>
      <c r="E854" s="2"/>
      <c r="F854" s="2"/>
      <c r="G854" s="2"/>
      <c r="H854" s="82"/>
      <c r="I854" s="8"/>
      <c r="J854" s="86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82"/>
      <c r="C855" s="82"/>
      <c r="D855" s="2"/>
      <c r="E855" s="2"/>
      <c r="F855" s="2"/>
      <c r="G855" s="2"/>
      <c r="H855" s="82"/>
      <c r="I855" s="8"/>
      <c r="J855" s="86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82"/>
      <c r="C856" s="82"/>
      <c r="D856" s="2"/>
      <c r="E856" s="2"/>
      <c r="F856" s="2"/>
      <c r="G856" s="2"/>
      <c r="H856" s="82"/>
      <c r="I856" s="8"/>
      <c r="J856" s="86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82"/>
      <c r="C857" s="82"/>
      <c r="D857" s="2"/>
      <c r="E857" s="2"/>
      <c r="F857" s="2"/>
      <c r="G857" s="2"/>
      <c r="H857" s="82"/>
      <c r="I857" s="8"/>
      <c r="J857" s="86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82"/>
      <c r="C858" s="82"/>
      <c r="D858" s="2"/>
      <c r="E858" s="2"/>
      <c r="F858" s="2"/>
      <c r="G858" s="2"/>
      <c r="H858" s="82"/>
      <c r="I858" s="8"/>
      <c r="J858" s="86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82"/>
      <c r="C859" s="82"/>
      <c r="D859" s="2"/>
      <c r="E859" s="2"/>
      <c r="F859" s="2"/>
      <c r="G859" s="2"/>
      <c r="H859" s="82"/>
      <c r="I859" s="8"/>
      <c r="J859" s="86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82"/>
      <c r="C860" s="82"/>
      <c r="D860" s="2"/>
      <c r="E860" s="2"/>
      <c r="F860" s="2"/>
      <c r="G860" s="2"/>
      <c r="H860" s="82"/>
      <c r="I860" s="8"/>
      <c r="J860" s="86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82"/>
      <c r="C861" s="82"/>
      <c r="D861" s="2"/>
      <c r="E861" s="2"/>
      <c r="F861" s="2"/>
      <c r="G861" s="2"/>
      <c r="H861" s="82"/>
      <c r="I861" s="8"/>
      <c r="J861" s="86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82"/>
      <c r="C862" s="82"/>
      <c r="D862" s="2"/>
      <c r="E862" s="2"/>
      <c r="F862" s="2"/>
      <c r="G862" s="2"/>
      <c r="H862" s="82"/>
      <c r="I862" s="8"/>
      <c r="J862" s="86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82"/>
      <c r="C863" s="82"/>
      <c r="D863" s="2"/>
      <c r="E863" s="2"/>
      <c r="F863" s="2"/>
      <c r="G863" s="2"/>
      <c r="H863" s="82"/>
      <c r="I863" s="8"/>
      <c r="J863" s="86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82"/>
      <c r="C864" s="82"/>
      <c r="D864" s="2"/>
      <c r="E864" s="2"/>
      <c r="F864" s="2"/>
      <c r="G864" s="2"/>
      <c r="H864" s="82"/>
      <c r="I864" s="8"/>
      <c r="J864" s="86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82"/>
      <c r="C865" s="82"/>
      <c r="D865" s="2"/>
      <c r="E865" s="2"/>
      <c r="F865" s="2"/>
      <c r="G865" s="2"/>
      <c r="H865" s="82"/>
      <c r="I865" s="8"/>
      <c r="J865" s="86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82"/>
      <c r="C866" s="82"/>
      <c r="D866" s="2"/>
      <c r="E866" s="2"/>
      <c r="F866" s="2"/>
      <c r="G866" s="2"/>
      <c r="H866" s="82"/>
      <c r="I866" s="8"/>
      <c r="J866" s="86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82"/>
      <c r="C867" s="82"/>
      <c r="D867" s="2"/>
      <c r="E867" s="2"/>
      <c r="F867" s="2"/>
      <c r="G867" s="2"/>
      <c r="H867" s="82"/>
      <c r="I867" s="8"/>
      <c r="J867" s="86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82"/>
      <c r="C868" s="82"/>
      <c r="D868" s="2"/>
      <c r="E868" s="2"/>
      <c r="F868" s="2"/>
      <c r="G868" s="2"/>
      <c r="H868" s="82"/>
      <c r="I868" s="8"/>
      <c r="J868" s="86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82"/>
      <c r="C869" s="82"/>
      <c r="D869" s="2"/>
      <c r="E869" s="2"/>
      <c r="F869" s="2"/>
      <c r="G869" s="2"/>
      <c r="H869" s="82"/>
      <c r="I869" s="8"/>
      <c r="J869" s="86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82"/>
      <c r="C870" s="82"/>
      <c r="D870" s="2"/>
      <c r="E870" s="2"/>
      <c r="F870" s="2"/>
      <c r="G870" s="2"/>
      <c r="H870" s="82"/>
      <c r="I870" s="8"/>
      <c r="J870" s="86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82"/>
      <c r="C871" s="82"/>
      <c r="D871" s="2"/>
      <c r="E871" s="2"/>
      <c r="F871" s="2"/>
      <c r="G871" s="2"/>
      <c r="H871" s="82"/>
      <c r="I871" s="8"/>
      <c r="J871" s="86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82"/>
      <c r="C872" s="82"/>
      <c r="D872" s="2"/>
      <c r="E872" s="2"/>
      <c r="F872" s="2"/>
      <c r="G872" s="2"/>
      <c r="H872" s="82"/>
      <c r="I872" s="8"/>
      <c r="J872" s="86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82"/>
      <c r="C873" s="82"/>
      <c r="D873" s="2"/>
      <c r="E873" s="2"/>
      <c r="F873" s="2"/>
      <c r="G873" s="2"/>
      <c r="H873" s="82"/>
      <c r="I873" s="8"/>
      <c r="J873" s="86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82"/>
      <c r="C874" s="82"/>
      <c r="D874" s="2"/>
      <c r="E874" s="2"/>
      <c r="F874" s="2"/>
      <c r="G874" s="2"/>
      <c r="H874" s="82"/>
      <c r="I874" s="8"/>
      <c r="J874" s="86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82"/>
      <c r="C875" s="82"/>
      <c r="D875" s="2"/>
      <c r="E875" s="2"/>
      <c r="F875" s="2"/>
      <c r="G875" s="2"/>
      <c r="H875" s="82"/>
      <c r="I875" s="8"/>
      <c r="J875" s="86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82"/>
      <c r="C876" s="82"/>
      <c r="D876" s="2"/>
      <c r="E876" s="2"/>
      <c r="F876" s="2"/>
      <c r="G876" s="2"/>
      <c r="H876" s="82"/>
      <c r="I876" s="8"/>
      <c r="J876" s="86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82"/>
      <c r="C877" s="82"/>
      <c r="D877" s="2"/>
      <c r="E877" s="2"/>
      <c r="F877" s="2"/>
      <c r="G877" s="2"/>
      <c r="H877" s="82"/>
      <c r="I877" s="8"/>
      <c r="J877" s="86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82"/>
      <c r="C878" s="82"/>
      <c r="D878" s="2"/>
      <c r="E878" s="2"/>
      <c r="F878" s="2"/>
      <c r="G878" s="2"/>
      <c r="H878" s="82"/>
      <c r="I878" s="8"/>
      <c r="J878" s="86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82"/>
      <c r="C879" s="82"/>
      <c r="D879" s="2"/>
      <c r="E879" s="2"/>
      <c r="F879" s="2"/>
      <c r="G879" s="2"/>
      <c r="H879" s="82"/>
      <c r="I879" s="8"/>
      <c r="J879" s="86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82"/>
      <c r="C880" s="82"/>
      <c r="D880" s="2"/>
      <c r="E880" s="2"/>
      <c r="F880" s="2"/>
      <c r="G880" s="2"/>
      <c r="H880" s="82"/>
      <c r="I880" s="8"/>
      <c r="J880" s="86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82"/>
      <c r="C881" s="82"/>
      <c r="D881" s="2"/>
      <c r="E881" s="2"/>
      <c r="F881" s="2"/>
      <c r="G881" s="2"/>
      <c r="H881" s="82"/>
      <c r="I881" s="8"/>
      <c r="J881" s="86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82"/>
      <c r="C882" s="82"/>
      <c r="D882" s="2"/>
      <c r="E882" s="2"/>
      <c r="F882" s="2"/>
      <c r="G882" s="2"/>
      <c r="H882" s="82"/>
      <c r="I882" s="8"/>
      <c r="J882" s="86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82"/>
      <c r="C883" s="82"/>
      <c r="D883" s="2"/>
      <c r="E883" s="2"/>
      <c r="F883" s="2"/>
      <c r="G883" s="2"/>
      <c r="H883" s="82"/>
      <c r="I883" s="8"/>
      <c r="J883" s="86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82"/>
      <c r="C884" s="82"/>
      <c r="D884" s="2"/>
      <c r="E884" s="2"/>
      <c r="F884" s="2"/>
      <c r="G884" s="2"/>
      <c r="H884" s="82"/>
      <c r="I884" s="8"/>
      <c r="J884" s="86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82"/>
      <c r="C885" s="82"/>
      <c r="D885" s="2"/>
      <c r="E885" s="2"/>
      <c r="F885" s="2"/>
      <c r="G885" s="2"/>
      <c r="H885" s="82"/>
      <c r="I885" s="8"/>
      <c r="J885" s="86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82"/>
      <c r="C886" s="82"/>
      <c r="D886" s="2"/>
      <c r="E886" s="2"/>
      <c r="F886" s="2"/>
      <c r="G886" s="2"/>
      <c r="H886" s="82"/>
      <c r="I886" s="8"/>
      <c r="J886" s="86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82"/>
      <c r="C887" s="82"/>
      <c r="D887" s="2"/>
      <c r="E887" s="2"/>
      <c r="F887" s="2"/>
      <c r="G887" s="2"/>
      <c r="H887" s="82"/>
      <c r="I887" s="8"/>
      <c r="J887" s="86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82"/>
      <c r="C888" s="82"/>
      <c r="D888" s="2"/>
      <c r="E888" s="2"/>
      <c r="F888" s="2"/>
      <c r="G888" s="2"/>
      <c r="H888" s="82"/>
      <c r="I888" s="8"/>
      <c r="J888" s="86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82"/>
      <c r="C889" s="82"/>
      <c r="D889" s="2"/>
      <c r="E889" s="2"/>
      <c r="F889" s="2"/>
      <c r="G889" s="2"/>
      <c r="H889" s="82"/>
      <c r="I889" s="8"/>
      <c r="J889" s="86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82"/>
      <c r="C890" s="82"/>
      <c r="D890" s="2"/>
      <c r="E890" s="2"/>
      <c r="F890" s="2"/>
      <c r="G890" s="2"/>
      <c r="H890" s="82"/>
      <c r="I890" s="8"/>
      <c r="J890" s="86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82"/>
      <c r="C891" s="82"/>
      <c r="D891" s="2"/>
      <c r="E891" s="2"/>
      <c r="F891" s="2"/>
      <c r="G891" s="2"/>
      <c r="H891" s="82"/>
      <c r="I891" s="8"/>
      <c r="J891" s="86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82"/>
      <c r="C892" s="82"/>
      <c r="D892" s="2"/>
      <c r="E892" s="2"/>
      <c r="F892" s="2"/>
      <c r="G892" s="2"/>
      <c r="H892" s="82"/>
      <c r="I892" s="8"/>
      <c r="J892" s="86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82"/>
      <c r="C893" s="82"/>
      <c r="D893" s="2"/>
      <c r="E893" s="2"/>
      <c r="F893" s="2"/>
      <c r="G893" s="2"/>
      <c r="H893" s="82"/>
      <c r="I893" s="8"/>
      <c r="J893" s="86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82"/>
      <c r="C894" s="82"/>
      <c r="D894" s="2"/>
      <c r="E894" s="2"/>
      <c r="F894" s="2"/>
      <c r="G894" s="2"/>
      <c r="H894" s="82"/>
      <c r="I894" s="8"/>
      <c r="J894" s="86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82"/>
      <c r="C895" s="82"/>
      <c r="D895" s="2"/>
      <c r="E895" s="2"/>
      <c r="F895" s="2"/>
      <c r="G895" s="2"/>
      <c r="H895" s="82"/>
      <c r="I895" s="8"/>
      <c r="J895" s="86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82"/>
      <c r="C896" s="82"/>
      <c r="D896" s="2"/>
      <c r="E896" s="2"/>
      <c r="F896" s="2"/>
      <c r="G896" s="2"/>
      <c r="H896" s="82"/>
      <c r="I896" s="8"/>
      <c r="J896" s="86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82"/>
      <c r="C897" s="82"/>
      <c r="D897" s="2"/>
      <c r="E897" s="2"/>
      <c r="F897" s="2"/>
      <c r="G897" s="2"/>
      <c r="H897" s="82"/>
      <c r="I897" s="8"/>
      <c r="J897" s="86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82"/>
      <c r="C898" s="82"/>
      <c r="D898" s="2"/>
      <c r="E898" s="2"/>
      <c r="F898" s="2"/>
      <c r="G898" s="2"/>
      <c r="H898" s="82"/>
      <c r="I898" s="8"/>
      <c r="J898" s="86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82"/>
      <c r="C899" s="82"/>
      <c r="D899" s="2"/>
      <c r="E899" s="2"/>
      <c r="F899" s="2"/>
      <c r="G899" s="2"/>
      <c r="H899" s="82"/>
      <c r="I899" s="8"/>
      <c r="J899" s="86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82"/>
      <c r="C900" s="82"/>
      <c r="D900" s="2"/>
      <c r="E900" s="2"/>
      <c r="F900" s="2"/>
      <c r="G900" s="2"/>
      <c r="H900" s="82"/>
      <c r="I900" s="8"/>
      <c r="J900" s="86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82"/>
      <c r="C901" s="82"/>
      <c r="D901" s="2"/>
      <c r="E901" s="2"/>
      <c r="F901" s="2"/>
      <c r="G901" s="2"/>
      <c r="H901" s="82"/>
      <c r="I901" s="8"/>
      <c r="J901" s="86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82"/>
      <c r="C902" s="82"/>
      <c r="D902" s="2"/>
      <c r="E902" s="2"/>
      <c r="F902" s="2"/>
      <c r="G902" s="2"/>
      <c r="H902" s="82"/>
      <c r="I902" s="8"/>
      <c r="J902" s="86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82"/>
      <c r="C903" s="82"/>
      <c r="D903" s="2"/>
      <c r="E903" s="2"/>
      <c r="F903" s="2"/>
      <c r="G903" s="2"/>
      <c r="H903" s="82"/>
      <c r="I903" s="8"/>
      <c r="J903" s="86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82"/>
      <c r="C904" s="82"/>
      <c r="D904" s="2"/>
      <c r="E904" s="2"/>
      <c r="F904" s="2"/>
      <c r="G904" s="2"/>
      <c r="H904" s="82"/>
      <c r="I904" s="8"/>
      <c r="J904" s="86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82"/>
      <c r="C905" s="82"/>
      <c r="D905" s="2"/>
      <c r="E905" s="2"/>
      <c r="F905" s="2"/>
      <c r="G905" s="2"/>
      <c r="H905" s="82"/>
      <c r="I905" s="8"/>
      <c r="J905" s="86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82"/>
      <c r="C906" s="82"/>
      <c r="D906" s="2"/>
      <c r="E906" s="2"/>
      <c r="F906" s="2"/>
      <c r="G906" s="2"/>
      <c r="H906" s="82"/>
      <c r="I906" s="8"/>
      <c r="J906" s="86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82"/>
      <c r="C907" s="82"/>
      <c r="D907" s="2"/>
      <c r="E907" s="2"/>
      <c r="F907" s="2"/>
      <c r="G907" s="2"/>
      <c r="H907" s="82"/>
      <c r="I907" s="8"/>
      <c r="J907" s="86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82"/>
      <c r="C908" s="82"/>
      <c r="D908" s="2"/>
      <c r="E908" s="2"/>
      <c r="F908" s="2"/>
      <c r="G908" s="2"/>
      <c r="H908" s="82"/>
      <c r="I908" s="8"/>
      <c r="J908" s="86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82"/>
      <c r="C909" s="82"/>
      <c r="D909" s="2"/>
      <c r="E909" s="2"/>
      <c r="F909" s="2"/>
      <c r="G909" s="2"/>
      <c r="H909" s="82"/>
      <c r="I909" s="8"/>
      <c r="J909" s="86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82"/>
      <c r="C910" s="82"/>
      <c r="D910" s="2"/>
      <c r="E910" s="2"/>
      <c r="F910" s="2"/>
      <c r="G910" s="2"/>
      <c r="H910" s="82"/>
      <c r="I910" s="8"/>
      <c r="J910" s="86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82"/>
      <c r="C911" s="82"/>
      <c r="D911" s="2"/>
      <c r="E911" s="2"/>
      <c r="F911" s="2"/>
      <c r="G911" s="2"/>
      <c r="H911" s="82"/>
      <c r="I911" s="8"/>
      <c r="J911" s="86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82"/>
      <c r="C912" s="82"/>
      <c r="D912" s="2"/>
      <c r="E912" s="2"/>
      <c r="F912" s="2"/>
      <c r="G912" s="2"/>
      <c r="H912" s="82"/>
      <c r="I912" s="8"/>
      <c r="J912" s="86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82"/>
      <c r="C913" s="82"/>
      <c r="D913" s="2"/>
      <c r="E913" s="2"/>
      <c r="F913" s="2"/>
      <c r="G913" s="2"/>
      <c r="H913" s="82"/>
      <c r="I913" s="8"/>
      <c r="J913" s="86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82"/>
      <c r="C914" s="82"/>
      <c r="D914" s="2"/>
      <c r="E914" s="2"/>
      <c r="F914" s="2"/>
      <c r="G914" s="2"/>
      <c r="H914" s="82"/>
      <c r="I914" s="8"/>
      <c r="J914" s="86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82"/>
      <c r="C915" s="82"/>
      <c r="D915" s="2"/>
      <c r="E915" s="2"/>
      <c r="F915" s="2"/>
      <c r="G915" s="2"/>
      <c r="H915" s="82"/>
      <c r="I915" s="8"/>
      <c r="J915" s="86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82"/>
      <c r="C916" s="82"/>
      <c r="D916" s="2"/>
      <c r="E916" s="2"/>
      <c r="F916" s="2"/>
      <c r="G916" s="2"/>
      <c r="H916" s="82"/>
      <c r="I916" s="8"/>
      <c r="J916" s="86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82"/>
      <c r="C917" s="82"/>
      <c r="D917" s="2"/>
      <c r="E917" s="2"/>
      <c r="F917" s="2"/>
      <c r="G917" s="2"/>
      <c r="H917" s="82"/>
      <c r="I917" s="8"/>
      <c r="J917" s="86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82"/>
      <c r="C918" s="82"/>
      <c r="D918" s="2"/>
      <c r="E918" s="2"/>
      <c r="F918" s="2"/>
      <c r="G918" s="2"/>
      <c r="H918" s="82"/>
      <c r="I918" s="8"/>
      <c r="J918" s="86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82"/>
      <c r="C919" s="82"/>
      <c r="D919" s="2"/>
      <c r="E919" s="2"/>
      <c r="F919" s="2"/>
      <c r="G919" s="2"/>
      <c r="H919" s="82"/>
      <c r="I919" s="8"/>
      <c r="J919" s="86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82"/>
      <c r="C920" s="82"/>
      <c r="D920" s="2"/>
      <c r="E920" s="2"/>
      <c r="F920" s="2"/>
      <c r="G920" s="2"/>
      <c r="H920" s="82"/>
      <c r="I920" s="8"/>
      <c r="J920" s="86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82"/>
      <c r="C921" s="82"/>
      <c r="D921" s="2"/>
      <c r="E921" s="2"/>
      <c r="F921" s="2"/>
      <c r="G921" s="2"/>
      <c r="H921" s="82"/>
      <c r="I921" s="8"/>
      <c r="J921" s="86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82"/>
      <c r="C922" s="82"/>
      <c r="D922" s="2"/>
      <c r="E922" s="2"/>
      <c r="F922" s="2"/>
      <c r="G922" s="2"/>
      <c r="H922" s="82"/>
      <c r="I922" s="8"/>
      <c r="J922" s="86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82"/>
      <c r="C923" s="82"/>
      <c r="D923" s="2"/>
      <c r="E923" s="2"/>
      <c r="F923" s="2"/>
      <c r="G923" s="2"/>
      <c r="H923" s="82"/>
      <c r="I923" s="8"/>
      <c r="J923" s="86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82"/>
      <c r="C924" s="82"/>
      <c r="D924" s="2"/>
      <c r="E924" s="2"/>
      <c r="F924" s="2"/>
      <c r="G924" s="2"/>
      <c r="H924" s="82"/>
      <c r="I924" s="8"/>
      <c r="J924" s="86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82"/>
      <c r="C925" s="82"/>
      <c r="D925" s="2"/>
      <c r="E925" s="2"/>
      <c r="F925" s="2"/>
      <c r="G925" s="2"/>
      <c r="H925" s="82"/>
      <c r="I925" s="8"/>
      <c r="J925" s="86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82"/>
      <c r="C926" s="82"/>
      <c r="D926" s="2"/>
      <c r="E926" s="2"/>
      <c r="F926" s="2"/>
      <c r="G926" s="2"/>
      <c r="H926" s="82"/>
      <c r="I926" s="8"/>
      <c r="J926" s="86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82"/>
      <c r="C927" s="82"/>
      <c r="D927" s="2"/>
      <c r="E927" s="2"/>
      <c r="F927" s="2"/>
      <c r="G927" s="2"/>
      <c r="H927" s="82"/>
      <c r="I927" s="8"/>
      <c r="J927" s="86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82"/>
      <c r="C928" s="82"/>
      <c r="D928" s="2"/>
      <c r="E928" s="2"/>
      <c r="F928" s="2"/>
      <c r="G928" s="2"/>
      <c r="H928" s="82"/>
      <c r="I928" s="8"/>
      <c r="J928" s="86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82"/>
      <c r="C929" s="82"/>
      <c r="D929" s="2"/>
      <c r="E929" s="2"/>
      <c r="F929" s="2"/>
      <c r="G929" s="2"/>
      <c r="H929" s="82"/>
      <c r="I929" s="8"/>
      <c r="J929" s="86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82"/>
      <c r="C930" s="82"/>
      <c r="D930" s="2"/>
      <c r="E930" s="2"/>
      <c r="F930" s="2"/>
      <c r="G930" s="2"/>
      <c r="H930" s="82"/>
      <c r="I930" s="8"/>
      <c r="J930" s="86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82"/>
      <c r="C931" s="82"/>
      <c r="D931" s="2"/>
      <c r="E931" s="2"/>
      <c r="F931" s="2"/>
      <c r="G931" s="2"/>
      <c r="H931" s="82"/>
      <c r="I931" s="8"/>
      <c r="J931" s="86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82"/>
      <c r="C932" s="82"/>
      <c r="D932" s="2"/>
      <c r="E932" s="2"/>
      <c r="F932" s="2"/>
      <c r="G932" s="2"/>
      <c r="H932" s="82"/>
      <c r="I932" s="8"/>
      <c r="J932" s="86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82"/>
      <c r="C933" s="82"/>
      <c r="D933" s="2"/>
      <c r="E933" s="2"/>
      <c r="F933" s="2"/>
      <c r="G933" s="2"/>
      <c r="H933" s="82"/>
      <c r="I933" s="8"/>
      <c r="J933" s="86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82"/>
      <c r="C934" s="82"/>
      <c r="D934" s="2"/>
      <c r="E934" s="2"/>
      <c r="F934" s="2"/>
      <c r="G934" s="2"/>
      <c r="H934" s="82"/>
      <c r="I934" s="8"/>
      <c r="J934" s="86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82"/>
      <c r="C935" s="82"/>
      <c r="D935" s="2"/>
      <c r="E935" s="2"/>
      <c r="F935" s="2"/>
      <c r="G935" s="2"/>
      <c r="H935" s="82"/>
      <c r="I935" s="8"/>
      <c r="J935" s="86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82"/>
      <c r="C936" s="82"/>
      <c r="D936" s="2"/>
      <c r="E936" s="2"/>
      <c r="F936" s="2"/>
      <c r="G936" s="2"/>
      <c r="H936" s="82"/>
      <c r="I936" s="8"/>
      <c r="J936" s="86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82"/>
      <c r="C937" s="82"/>
      <c r="D937" s="2"/>
      <c r="E937" s="2"/>
      <c r="F937" s="2"/>
      <c r="G937" s="2"/>
      <c r="H937" s="82"/>
      <c r="I937" s="8"/>
      <c r="J937" s="86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82"/>
      <c r="C938" s="82"/>
      <c r="D938" s="2"/>
      <c r="E938" s="2"/>
      <c r="F938" s="2"/>
      <c r="G938" s="2"/>
      <c r="H938" s="82"/>
      <c r="I938" s="8"/>
      <c r="J938" s="86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82"/>
      <c r="C939" s="82"/>
      <c r="D939" s="2"/>
      <c r="E939" s="2"/>
      <c r="F939" s="2"/>
      <c r="G939" s="2"/>
      <c r="H939" s="82"/>
      <c r="I939" s="8"/>
      <c r="J939" s="86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82"/>
      <c r="C940" s="82"/>
      <c r="D940" s="2"/>
      <c r="E940" s="2"/>
      <c r="F940" s="2"/>
      <c r="G940" s="2"/>
      <c r="H940" s="82"/>
      <c r="I940" s="8"/>
      <c r="J940" s="86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82"/>
      <c r="C941" s="82"/>
      <c r="D941" s="2"/>
      <c r="E941" s="2"/>
      <c r="F941" s="2"/>
      <c r="G941" s="2"/>
      <c r="H941" s="82"/>
      <c r="I941" s="8"/>
      <c r="J941" s="86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82"/>
      <c r="C942" s="82"/>
      <c r="D942" s="2"/>
      <c r="E942" s="2"/>
      <c r="F942" s="2"/>
      <c r="G942" s="2"/>
      <c r="H942" s="82"/>
      <c r="I942" s="8"/>
      <c r="J942" s="86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82"/>
      <c r="C943" s="82"/>
      <c r="D943" s="2"/>
      <c r="E943" s="2"/>
      <c r="F943" s="2"/>
      <c r="G943" s="2"/>
      <c r="H943" s="82"/>
      <c r="I943" s="8"/>
      <c r="J943" s="86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82"/>
      <c r="C944" s="82"/>
      <c r="D944" s="2"/>
      <c r="E944" s="2"/>
      <c r="F944" s="2"/>
      <c r="G944" s="2"/>
      <c r="H944" s="82"/>
      <c r="I944" s="8"/>
      <c r="J944" s="86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82"/>
      <c r="C945" s="82"/>
      <c r="D945" s="2"/>
      <c r="E945" s="2"/>
      <c r="F945" s="2"/>
      <c r="G945" s="2"/>
      <c r="H945" s="82"/>
      <c r="I945" s="8"/>
      <c r="J945" s="86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82"/>
      <c r="C946" s="82"/>
      <c r="D946" s="2"/>
      <c r="E946" s="2"/>
      <c r="F946" s="2"/>
      <c r="G946" s="2"/>
      <c r="H946" s="82"/>
      <c r="I946" s="8"/>
      <c r="J946" s="86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82"/>
      <c r="C947" s="82"/>
      <c r="D947" s="2"/>
      <c r="E947" s="2"/>
      <c r="F947" s="2"/>
      <c r="G947" s="2"/>
      <c r="H947" s="82"/>
      <c r="I947" s="8"/>
      <c r="J947" s="86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82"/>
      <c r="C948" s="82"/>
      <c r="D948" s="2"/>
      <c r="E948" s="2"/>
      <c r="F948" s="2"/>
      <c r="G948" s="2"/>
      <c r="H948" s="82"/>
      <c r="I948" s="8"/>
      <c r="J948" s="86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82"/>
      <c r="C949" s="82"/>
      <c r="D949" s="2"/>
      <c r="E949" s="2"/>
      <c r="F949" s="2"/>
      <c r="G949" s="2"/>
      <c r="H949" s="82"/>
      <c r="I949" s="8"/>
      <c r="J949" s="86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82"/>
      <c r="C950" s="82"/>
      <c r="D950" s="2"/>
      <c r="E950" s="2"/>
      <c r="F950" s="2"/>
      <c r="G950" s="2"/>
      <c r="H950" s="82"/>
      <c r="I950" s="8"/>
      <c r="J950" s="86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82"/>
      <c r="C951" s="82"/>
      <c r="D951" s="2"/>
      <c r="E951" s="2"/>
      <c r="F951" s="2"/>
      <c r="G951" s="2"/>
      <c r="H951" s="82"/>
      <c r="I951" s="8"/>
      <c r="J951" s="86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82"/>
      <c r="C952" s="82"/>
      <c r="D952" s="2"/>
      <c r="E952" s="2"/>
      <c r="F952" s="2"/>
      <c r="G952" s="2"/>
      <c r="H952" s="82"/>
      <c r="I952" s="8"/>
      <c r="J952" s="86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82"/>
      <c r="C953" s="82"/>
      <c r="D953" s="2"/>
      <c r="E953" s="2"/>
      <c r="F953" s="2"/>
      <c r="G953" s="2"/>
      <c r="H953" s="82"/>
      <c r="I953" s="8"/>
      <c r="J953" s="86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82"/>
      <c r="C954" s="82"/>
      <c r="D954" s="2"/>
      <c r="E954" s="2"/>
      <c r="F954" s="2"/>
      <c r="G954" s="2"/>
      <c r="H954" s="82"/>
      <c r="I954" s="8"/>
      <c r="J954" s="86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82"/>
      <c r="C955" s="82"/>
      <c r="D955" s="2"/>
      <c r="E955" s="2"/>
      <c r="F955" s="2"/>
      <c r="G955" s="2"/>
      <c r="H955" s="82"/>
      <c r="I955" s="8"/>
      <c r="J955" s="86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82"/>
      <c r="C956" s="82"/>
      <c r="D956" s="2"/>
      <c r="E956" s="2"/>
      <c r="F956" s="2"/>
      <c r="G956" s="2"/>
      <c r="H956" s="82"/>
      <c r="I956" s="8"/>
      <c r="J956" s="86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82"/>
      <c r="C957" s="82"/>
      <c r="D957" s="2"/>
      <c r="E957" s="2"/>
      <c r="F957" s="2"/>
      <c r="G957" s="2"/>
      <c r="H957" s="82"/>
      <c r="I957" s="8"/>
      <c r="J957" s="86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82"/>
      <c r="C958" s="82"/>
      <c r="D958" s="2"/>
      <c r="E958" s="2"/>
      <c r="F958" s="2"/>
      <c r="G958" s="2"/>
      <c r="H958" s="82"/>
      <c r="I958" s="8"/>
      <c r="J958" s="86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82"/>
      <c r="C959" s="82"/>
      <c r="D959" s="2"/>
      <c r="E959" s="2"/>
      <c r="F959" s="2"/>
      <c r="G959" s="2"/>
      <c r="H959" s="82"/>
      <c r="I959" s="8"/>
      <c r="J959" s="86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82"/>
      <c r="C960" s="82"/>
      <c r="D960" s="2"/>
      <c r="E960" s="2"/>
      <c r="F960" s="2"/>
      <c r="G960" s="2"/>
      <c r="H960" s="82"/>
      <c r="I960" s="8"/>
      <c r="J960" s="86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82"/>
      <c r="C961" s="82"/>
      <c r="D961" s="2"/>
      <c r="E961" s="2"/>
      <c r="F961" s="2"/>
      <c r="G961" s="2"/>
      <c r="H961" s="82"/>
      <c r="I961" s="8"/>
      <c r="J961" s="86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82"/>
      <c r="C962" s="82"/>
      <c r="D962" s="2"/>
      <c r="E962" s="2"/>
      <c r="F962" s="2"/>
      <c r="G962" s="2"/>
      <c r="H962" s="82"/>
      <c r="I962" s="8"/>
      <c r="J962" s="86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82"/>
      <c r="C963" s="82"/>
      <c r="D963" s="2"/>
      <c r="E963" s="2"/>
      <c r="F963" s="2"/>
      <c r="G963" s="2"/>
      <c r="H963" s="82"/>
      <c r="I963" s="8"/>
      <c r="J963" s="86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82"/>
      <c r="C964" s="82"/>
      <c r="D964" s="2"/>
      <c r="E964" s="2"/>
      <c r="F964" s="2"/>
      <c r="G964" s="2"/>
      <c r="H964" s="82"/>
      <c r="I964" s="8"/>
      <c r="J964" s="86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82"/>
      <c r="C965" s="82"/>
      <c r="D965" s="2"/>
      <c r="E965" s="2"/>
      <c r="F965" s="2"/>
      <c r="G965" s="2"/>
      <c r="H965" s="82"/>
      <c r="I965" s="8"/>
      <c r="J965" s="86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82"/>
      <c r="C966" s="82"/>
      <c r="D966" s="2"/>
      <c r="E966" s="2"/>
      <c r="F966" s="2"/>
      <c r="G966" s="2"/>
      <c r="H966" s="82"/>
      <c r="I966" s="8"/>
      <c r="J966" s="86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82"/>
      <c r="C967" s="82"/>
      <c r="D967" s="2"/>
      <c r="E967" s="2"/>
      <c r="F967" s="2"/>
      <c r="G967" s="2"/>
      <c r="H967" s="82"/>
      <c r="I967" s="8"/>
      <c r="J967" s="86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82"/>
      <c r="C968" s="82"/>
      <c r="D968" s="2"/>
      <c r="E968" s="2"/>
      <c r="F968" s="2"/>
      <c r="G968" s="2"/>
      <c r="H968" s="82"/>
      <c r="I968" s="8"/>
      <c r="J968" s="86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82"/>
      <c r="C969" s="82"/>
      <c r="D969" s="2"/>
      <c r="E969" s="2"/>
      <c r="F969" s="2"/>
      <c r="G969" s="2"/>
      <c r="H969" s="82"/>
      <c r="I969" s="8"/>
      <c r="J969" s="86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82"/>
      <c r="C970" s="82"/>
      <c r="D970" s="2"/>
      <c r="E970" s="2"/>
      <c r="F970" s="2"/>
      <c r="G970" s="2"/>
      <c r="H970" s="82"/>
      <c r="I970" s="8"/>
      <c r="J970" s="86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82"/>
      <c r="C971" s="82"/>
      <c r="D971" s="2"/>
      <c r="E971" s="2"/>
      <c r="F971" s="2"/>
      <c r="G971" s="2"/>
      <c r="H971" s="82"/>
      <c r="I971" s="8"/>
      <c r="J971" s="86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82"/>
      <c r="C972" s="82"/>
      <c r="D972" s="2"/>
      <c r="E972" s="2"/>
      <c r="F972" s="2"/>
      <c r="G972" s="2"/>
      <c r="H972" s="82"/>
      <c r="I972" s="8"/>
      <c r="J972" s="86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82"/>
      <c r="C973" s="82"/>
      <c r="D973" s="2"/>
      <c r="E973" s="2"/>
      <c r="F973" s="2"/>
      <c r="G973" s="2"/>
      <c r="H973" s="82"/>
      <c r="I973" s="8"/>
      <c r="J973" s="86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82"/>
      <c r="C974" s="82"/>
      <c r="D974" s="2"/>
      <c r="E974" s="2"/>
      <c r="F974" s="2"/>
      <c r="G974" s="2"/>
      <c r="H974" s="82"/>
      <c r="I974" s="8"/>
      <c r="J974" s="86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82"/>
      <c r="C975" s="82"/>
      <c r="D975" s="2"/>
      <c r="E975" s="2"/>
      <c r="F975" s="2"/>
      <c r="G975" s="2"/>
      <c r="H975" s="82"/>
      <c r="I975" s="8"/>
      <c r="J975" s="86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82"/>
      <c r="C976" s="82"/>
      <c r="D976" s="2"/>
      <c r="E976" s="2"/>
      <c r="F976" s="2"/>
      <c r="G976" s="2"/>
      <c r="H976" s="82"/>
      <c r="I976" s="8"/>
      <c r="J976" s="86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82"/>
      <c r="C977" s="82"/>
      <c r="D977" s="2"/>
      <c r="E977" s="2"/>
      <c r="F977" s="2"/>
      <c r="G977" s="2"/>
      <c r="H977" s="82"/>
      <c r="I977" s="8"/>
      <c r="J977" s="86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82"/>
      <c r="C978" s="82"/>
      <c r="D978" s="2"/>
      <c r="E978" s="2"/>
      <c r="F978" s="2"/>
      <c r="G978" s="2"/>
      <c r="H978" s="82"/>
      <c r="I978" s="8"/>
      <c r="J978" s="86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82"/>
      <c r="C979" s="82"/>
      <c r="D979" s="2"/>
      <c r="E979" s="2"/>
      <c r="F979" s="2"/>
      <c r="G979" s="2"/>
      <c r="H979" s="82"/>
      <c r="I979" s="8"/>
      <c r="J979" s="86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82"/>
      <c r="C980" s="82"/>
      <c r="D980" s="2"/>
      <c r="E980" s="2"/>
      <c r="F980" s="2"/>
      <c r="G980" s="2"/>
      <c r="H980" s="82"/>
      <c r="I980" s="8"/>
      <c r="J980" s="86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82"/>
      <c r="C981" s="82"/>
      <c r="D981" s="2"/>
      <c r="E981" s="2"/>
      <c r="F981" s="2"/>
      <c r="G981" s="2"/>
      <c r="H981" s="82"/>
      <c r="I981" s="8"/>
      <c r="J981" s="86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82"/>
      <c r="C982" s="82"/>
      <c r="D982" s="2"/>
      <c r="E982" s="2"/>
      <c r="F982" s="2"/>
      <c r="G982" s="2"/>
      <c r="H982" s="82"/>
      <c r="I982" s="8"/>
      <c r="J982" s="86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82"/>
      <c r="C983" s="82"/>
      <c r="D983" s="2"/>
      <c r="E983" s="2"/>
      <c r="F983" s="2"/>
      <c r="G983" s="2"/>
      <c r="H983" s="82"/>
      <c r="I983" s="8"/>
      <c r="J983" s="86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82"/>
      <c r="C984" s="82"/>
      <c r="D984" s="2"/>
      <c r="E984" s="2"/>
      <c r="F984" s="2"/>
      <c r="G984" s="2"/>
      <c r="H984" s="82"/>
      <c r="I984" s="8"/>
      <c r="J984" s="86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82"/>
      <c r="C985" s="82"/>
      <c r="D985" s="2"/>
      <c r="E985" s="2"/>
      <c r="F985" s="2"/>
      <c r="G985" s="2"/>
      <c r="H985" s="82"/>
      <c r="I985" s="8"/>
      <c r="J985" s="86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82"/>
      <c r="C986" s="82"/>
      <c r="D986" s="2"/>
      <c r="E986" s="2"/>
      <c r="F986" s="2"/>
      <c r="G986" s="2"/>
      <c r="H986" s="82"/>
      <c r="I986" s="8"/>
      <c r="J986" s="86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82"/>
      <c r="C987" s="82"/>
      <c r="D987" s="2"/>
      <c r="E987" s="2"/>
      <c r="F987" s="2"/>
      <c r="G987" s="2"/>
      <c r="H987" s="82"/>
      <c r="I987" s="8"/>
      <c r="J987" s="86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82"/>
      <c r="C988" s="82"/>
      <c r="D988" s="2"/>
      <c r="E988" s="2"/>
      <c r="F988" s="2"/>
      <c r="G988" s="2"/>
      <c r="H988" s="82"/>
      <c r="I988" s="8"/>
      <c r="J988" s="86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82"/>
      <c r="C989" s="82"/>
      <c r="D989" s="2"/>
      <c r="E989" s="2"/>
      <c r="F989" s="2"/>
      <c r="G989" s="2"/>
      <c r="H989" s="82"/>
      <c r="I989" s="8"/>
      <c r="J989" s="86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82"/>
      <c r="C990" s="82"/>
      <c r="D990" s="2"/>
      <c r="E990" s="2"/>
      <c r="F990" s="2"/>
      <c r="G990" s="2"/>
      <c r="H990" s="82"/>
      <c r="I990" s="8"/>
      <c r="J990" s="86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82"/>
      <c r="C991" s="82"/>
      <c r="D991" s="2"/>
      <c r="E991" s="2"/>
      <c r="F991" s="2"/>
      <c r="G991" s="2"/>
      <c r="H991" s="82"/>
      <c r="I991" s="8"/>
      <c r="J991" s="86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82"/>
      <c r="C992" s="82"/>
      <c r="D992" s="2"/>
      <c r="E992" s="2"/>
      <c r="F992" s="2"/>
      <c r="G992" s="2"/>
      <c r="H992" s="82"/>
      <c r="I992" s="8"/>
      <c r="J992" s="86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82"/>
      <c r="C993" s="82"/>
      <c r="D993" s="2"/>
      <c r="E993" s="2"/>
      <c r="F993" s="2"/>
      <c r="G993" s="2"/>
      <c r="H993" s="82"/>
      <c r="I993" s="8"/>
      <c r="J993" s="86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82"/>
      <c r="C994" s="82"/>
      <c r="D994" s="2"/>
      <c r="E994" s="2"/>
      <c r="F994" s="2"/>
      <c r="G994" s="2"/>
      <c r="H994" s="82"/>
      <c r="I994" s="8"/>
      <c r="J994" s="86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82"/>
      <c r="C995" s="82"/>
      <c r="D995" s="2"/>
      <c r="E995" s="2"/>
      <c r="F995" s="2"/>
      <c r="G995" s="2"/>
      <c r="H995" s="82"/>
      <c r="I995" s="8"/>
      <c r="J995" s="86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82"/>
      <c r="C996" s="82"/>
      <c r="D996" s="2"/>
      <c r="E996" s="2"/>
      <c r="F996" s="2"/>
      <c r="G996" s="2"/>
      <c r="H996" s="82"/>
      <c r="I996" s="8"/>
      <c r="J996" s="86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82"/>
      <c r="C997" s="82"/>
      <c r="D997" s="2"/>
      <c r="E997" s="2"/>
      <c r="F997" s="2"/>
      <c r="G997" s="2"/>
      <c r="H997" s="82"/>
      <c r="I997" s="8"/>
      <c r="J997" s="86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82"/>
      <c r="C998" s="82"/>
      <c r="D998" s="2"/>
      <c r="E998" s="2"/>
      <c r="F998" s="2"/>
      <c r="G998" s="2"/>
      <c r="H998" s="82"/>
      <c r="I998" s="8"/>
      <c r="J998" s="86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82"/>
      <c r="C999" s="82"/>
      <c r="D999" s="2"/>
      <c r="E999" s="2"/>
      <c r="F999" s="2"/>
      <c r="G999" s="2"/>
      <c r="H999" s="82"/>
      <c r="I999" s="8"/>
      <c r="J999" s="86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sortState ref="C12:H32">
    <sortCondition descending="1" ref="H12:H32"/>
  </sortState>
  <mergeCells count="6">
    <mergeCell ref="B35:H35"/>
    <mergeCell ref="A1:I1"/>
    <mergeCell ref="B3:H3"/>
    <mergeCell ref="B4:H4"/>
    <mergeCell ref="B6:H6"/>
    <mergeCell ref="B8:H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5"/>
  <sheetViews>
    <sheetView topLeftCell="A4" zoomScaleNormal="100" workbookViewId="0">
      <selection activeCell="N13" sqref="N13"/>
    </sheetView>
  </sheetViews>
  <sheetFormatPr defaultColWidth="14.42578125" defaultRowHeight="15" customHeight="1"/>
  <cols>
    <col min="1" max="1" width="7.7109375" style="74" customWidth="1"/>
    <col min="2" max="2" width="10.140625" style="41" customWidth="1"/>
    <col min="3" max="3" width="12.7109375" style="41" customWidth="1"/>
    <col min="4" max="4" width="44.5703125" style="74" bestFit="1" customWidth="1"/>
    <col min="5" max="5" width="33.85546875" style="74" bestFit="1" customWidth="1"/>
    <col min="6" max="6" width="19" style="74" customWidth="1"/>
    <col min="7" max="7" width="37.42578125" style="74" customWidth="1"/>
    <col min="8" max="8" width="12.5703125" style="41" customWidth="1"/>
    <col min="9" max="9" width="13.7109375" style="74" customWidth="1"/>
    <col min="10" max="10" width="15.5703125" style="192" customWidth="1"/>
    <col min="11" max="13" width="9.140625" style="74" customWidth="1"/>
    <col min="14" max="26" width="8" style="74" customWidth="1"/>
    <col min="27" max="16384" width="14.42578125" style="74"/>
  </cols>
  <sheetData>
    <row r="1" spans="1:26" ht="20.25" customHeight="1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.5" customHeight="1">
      <c r="A2" s="2"/>
      <c r="B2" s="31"/>
      <c r="C2" s="31"/>
      <c r="D2" s="73"/>
      <c r="E2" s="73"/>
      <c r="F2" s="73"/>
      <c r="G2" s="73"/>
      <c r="H2" s="31"/>
      <c r="I2" s="73"/>
      <c r="J2" s="8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3"/>
      <c r="B3" s="115" t="s">
        <v>302</v>
      </c>
      <c r="C3" s="115"/>
      <c r="D3" s="114"/>
      <c r="E3" s="114"/>
      <c r="F3" s="114"/>
      <c r="G3" s="114"/>
      <c r="H3" s="114"/>
      <c r="I3" s="4"/>
      <c r="J3" s="1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customHeight="1">
      <c r="A4" s="2"/>
      <c r="B4" s="116" t="s">
        <v>228</v>
      </c>
      <c r="C4" s="116"/>
      <c r="D4" s="117"/>
      <c r="E4" s="117"/>
      <c r="F4" s="117"/>
      <c r="G4" s="117"/>
      <c r="H4" s="117"/>
      <c r="I4" s="5"/>
      <c r="J4" s="12"/>
      <c r="K4" s="6"/>
      <c r="L4" s="6"/>
      <c r="M4" s="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" customHeight="1">
      <c r="A5" s="2"/>
      <c r="B5" s="33"/>
      <c r="C5" s="33"/>
      <c r="D5" s="5"/>
      <c r="E5" s="5"/>
      <c r="F5" s="5"/>
      <c r="G5" s="5"/>
      <c r="H5" s="32"/>
      <c r="I5" s="5"/>
      <c r="J5" s="13"/>
      <c r="K5" s="7"/>
      <c r="L5" s="6"/>
      <c r="M5" s="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115" t="s">
        <v>229</v>
      </c>
      <c r="C6" s="115"/>
      <c r="D6" s="117"/>
      <c r="E6" s="117"/>
      <c r="F6" s="117"/>
      <c r="G6" s="117"/>
      <c r="H6" s="117"/>
      <c r="I6" s="5"/>
      <c r="J6" s="12"/>
      <c r="K6" s="6"/>
      <c r="L6" s="6"/>
      <c r="M6" s="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.25" customHeight="1">
      <c r="A7" s="2"/>
      <c r="B7" s="82"/>
      <c r="C7" s="82"/>
      <c r="D7" s="7"/>
      <c r="E7" s="7"/>
      <c r="F7" s="7"/>
      <c r="G7" s="7"/>
      <c r="H7" s="33"/>
      <c r="I7" s="7"/>
      <c r="J7" s="12"/>
      <c r="K7" s="6"/>
      <c r="L7" s="6"/>
      <c r="M7" s="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.25" customHeight="1">
      <c r="A8" s="2"/>
      <c r="B8" s="118" t="s">
        <v>1</v>
      </c>
      <c r="C8" s="119"/>
      <c r="D8" s="119"/>
      <c r="E8" s="119"/>
      <c r="F8" s="119"/>
      <c r="G8" s="119"/>
      <c r="H8" s="119"/>
      <c r="I8" s="75"/>
      <c r="J8" s="12"/>
      <c r="K8" s="6"/>
      <c r="L8" s="6"/>
      <c r="M8" s="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.75" customHeight="1">
      <c r="A9" s="2"/>
      <c r="B9" s="82"/>
      <c r="C9" s="82"/>
      <c r="D9" s="75"/>
      <c r="E9" s="75"/>
      <c r="F9" s="75"/>
      <c r="G9" s="75"/>
      <c r="H9" s="34"/>
      <c r="I9" s="75"/>
      <c r="J9" s="12"/>
      <c r="K9" s="6"/>
      <c r="L9" s="6"/>
      <c r="M9" s="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" customHeight="1" thickBot="1">
      <c r="A10" s="2"/>
      <c r="B10" s="82"/>
      <c r="C10" s="82"/>
      <c r="D10" s="2"/>
      <c r="E10" s="2"/>
      <c r="F10" s="2"/>
      <c r="G10" s="2"/>
      <c r="H10" s="82"/>
      <c r="I10" s="2"/>
      <c r="J10" s="18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95" customHeight="1" thickBot="1">
      <c r="A11" s="2"/>
      <c r="B11" s="47" t="s">
        <v>2</v>
      </c>
      <c r="C11" s="78" t="s">
        <v>3</v>
      </c>
      <c r="D11" s="48" t="s">
        <v>4</v>
      </c>
      <c r="E11" s="48" t="s">
        <v>5</v>
      </c>
      <c r="F11" s="48" t="s">
        <v>6</v>
      </c>
      <c r="G11" s="48" t="s">
        <v>7</v>
      </c>
      <c r="H11" s="126" t="s">
        <v>8</v>
      </c>
      <c r="I11" s="183" t="s">
        <v>412</v>
      </c>
      <c r="J11" s="181" t="s">
        <v>413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95" customHeight="1">
      <c r="A12" s="2"/>
      <c r="B12" s="67">
        <v>1</v>
      </c>
      <c r="C12" s="80" t="s">
        <v>365</v>
      </c>
      <c r="D12" s="50" t="s">
        <v>151</v>
      </c>
      <c r="E12" s="50" t="s">
        <v>154</v>
      </c>
      <c r="F12" s="50" t="s">
        <v>102</v>
      </c>
      <c r="G12" s="51" t="s">
        <v>155</v>
      </c>
      <c r="H12" s="127">
        <v>84</v>
      </c>
      <c r="I12" s="173">
        <f>H12/$H$12*100</f>
        <v>100</v>
      </c>
      <c r="J12" s="195" t="s">
        <v>414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95" customHeight="1">
      <c r="A13" s="2"/>
      <c r="B13" s="67">
        <v>2</v>
      </c>
      <c r="C13" s="80" t="s">
        <v>367</v>
      </c>
      <c r="D13" s="50" t="s">
        <v>205</v>
      </c>
      <c r="E13" s="50" t="s">
        <v>208</v>
      </c>
      <c r="F13" s="50" t="s">
        <v>102</v>
      </c>
      <c r="G13" s="51" t="s">
        <v>13</v>
      </c>
      <c r="H13" s="127">
        <v>78</v>
      </c>
      <c r="I13" s="154">
        <f t="shared" ref="I13:I38" si="0">H13/$H$12*100</f>
        <v>92.857142857142861</v>
      </c>
      <c r="J13" s="193" t="s">
        <v>414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95" customHeight="1">
      <c r="A14" s="2"/>
      <c r="B14" s="67">
        <v>2</v>
      </c>
      <c r="C14" s="80" t="s">
        <v>377</v>
      </c>
      <c r="D14" s="50" t="s">
        <v>112</v>
      </c>
      <c r="E14" s="50" t="s">
        <v>114</v>
      </c>
      <c r="F14" s="50" t="s">
        <v>102</v>
      </c>
      <c r="G14" s="51" t="s">
        <v>115</v>
      </c>
      <c r="H14" s="127">
        <v>78</v>
      </c>
      <c r="I14" s="154">
        <f t="shared" si="0"/>
        <v>92.857142857142861</v>
      </c>
      <c r="J14" s="196" t="s">
        <v>414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95" customHeight="1">
      <c r="A15" s="2"/>
      <c r="B15" s="67">
        <v>2</v>
      </c>
      <c r="C15" s="80" t="s">
        <v>355</v>
      </c>
      <c r="D15" s="50" t="s">
        <v>108</v>
      </c>
      <c r="E15" s="50" t="s">
        <v>104</v>
      </c>
      <c r="F15" s="50" t="s">
        <v>102</v>
      </c>
      <c r="G15" s="50" t="s">
        <v>103</v>
      </c>
      <c r="H15" s="127">
        <v>78</v>
      </c>
      <c r="I15" s="154">
        <f t="shared" si="0"/>
        <v>92.857142857142861</v>
      </c>
      <c r="J15" s="196" t="s">
        <v>414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.95" customHeight="1">
      <c r="A16" s="2"/>
      <c r="B16" s="67">
        <v>3</v>
      </c>
      <c r="C16" s="80" t="s">
        <v>366</v>
      </c>
      <c r="D16" s="50" t="s">
        <v>204</v>
      </c>
      <c r="E16" s="50" t="s">
        <v>208</v>
      </c>
      <c r="F16" s="50" t="s">
        <v>102</v>
      </c>
      <c r="G16" s="52" t="s">
        <v>13</v>
      </c>
      <c r="H16" s="127">
        <v>76</v>
      </c>
      <c r="I16" s="154">
        <f t="shared" si="0"/>
        <v>90.476190476190482</v>
      </c>
      <c r="J16" s="193" t="s">
        <v>414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.95" customHeight="1">
      <c r="A17" s="2"/>
      <c r="B17" s="67"/>
      <c r="C17" s="80" t="s">
        <v>360</v>
      </c>
      <c r="D17" s="50" t="s">
        <v>239</v>
      </c>
      <c r="E17" s="50" t="s">
        <v>154</v>
      </c>
      <c r="F17" s="50" t="s">
        <v>102</v>
      </c>
      <c r="G17" s="51" t="s">
        <v>155</v>
      </c>
      <c r="H17" s="127">
        <v>74</v>
      </c>
      <c r="I17" s="154">
        <f t="shared" si="0"/>
        <v>88.095238095238088</v>
      </c>
      <c r="J17" s="193" t="s">
        <v>415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95" customHeight="1">
      <c r="A18" s="2"/>
      <c r="B18" s="67"/>
      <c r="C18" s="80" t="s">
        <v>371</v>
      </c>
      <c r="D18" s="50" t="s">
        <v>164</v>
      </c>
      <c r="E18" s="51" t="s">
        <v>162</v>
      </c>
      <c r="F18" s="51" t="s">
        <v>102</v>
      </c>
      <c r="G18" s="51" t="s">
        <v>163</v>
      </c>
      <c r="H18" s="127">
        <v>74</v>
      </c>
      <c r="I18" s="154">
        <f t="shared" si="0"/>
        <v>88.095238095238088</v>
      </c>
      <c r="J18" s="193" t="s">
        <v>415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.95" customHeight="1">
      <c r="A19" s="2"/>
      <c r="B19" s="67"/>
      <c r="C19" s="80" t="s">
        <v>368</v>
      </c>
      <c r="D19" s="50" t="s">
        <v>206</v>
      </c>
      <c r="E19" s="50" t="s">
        <v>208</v>
      </c>
      <c r="F19" s="50" t="s">
        <v>102</v>
      </c>
      <c r="G19" s="51" t="s">
        <v>13</v>
      </c>
      <c r="H19" s="127">
        <v>72</v>
      </c>
      <c r="I19" s="154">
        <f t="shared" si="0"/>
        <v>85.714285714285708</v>
      </c>
      <c r="J19" s="193" t="s">
        <v>415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.95" customHeight="1" thickBot="1">
      <c r="A20" s="2"/>
      <c r="B20" s="106"/>
      <c r="C20" s="102" t="s">
        <v>369</v>
      </c>
      <c r="D20" s="107" t="s">
        <v>207</v>
      </c>
      <c r="E20" s="107" t="s">
        <v>208</v>
      </c>
      <c r="F20" s="107" t="s">
        <v>102</v>
      </c>
      <c r="G20" s="109" t="s">
        <v>13</v>
      </c>
      <c r="H20" s="128">
        <v>72</v>
      </c>
      <c r="I20" s="156">
        <f t="shared" si="0"/>
        <v>85.714285714285708</v>
      </c>
      <c r="J20" s="194" t="s">
        <v>415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.95" customHeight="1" thickTop="1">
      <c r="A21" s="2"/>
      <c r="B21" s="66"/>
      <c r="C21" s="79" t="s">
        <v>359</v>
      </c>
      <c r="D21" s="49" t="s">
        <v>106</v>
      </c>
      <c r="E21" s="49" t="s">
        <v>104</v>
      </c>
      <c r="F21" s="49" t="s">
        <v>102</v>
      </c>
      <c r="G21" s="49" t="s">
        <v>103</v>
      </c>
      <c r="H21" s="129">
        <v>68</v>
      </c>
      <c r="I21" s="154">
        <f t="shared" si="0"/>
        <v>80.952380952380949</v>
      </c>
      <c r="J21" s="186" t="s">
        <v>415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.95" customHeight="1">
      <c r="A22" s="2"/>
      <c r="B22" s="67"/>
      <c r="C22" s="80" t="s">
        <v>378</v>
      </c>
      <c r="D22" s="50" t="s">
        <v>113</v>
      </c>
      <c r="E22" s="50" t="s">
        <v>114</v>
      </c>
      <c r="F22" s="50" t="s">
        <v>102</v>
      </c>
      <c r="G22" s="51" t="s">
        <v>115</v>
      </c>
      <c r="H22" s="127">
        <v>66</v>
      </c>
      <c r="I22" s="154">
        <f t="shared" si="0"/>
        <v>78.571428571428569</v>
      </c>
      <c r="J22" s="193" t="s">
        <v>416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.95" customHeight="1">
      <c r="A23" s="2"/>
      <c r="B23" s="67"/>
      <c r="C23" s="80" t="s">
        <v>353</v>
      </c>
      <c r="D23" s="51" t="s">
        <v>146</v>
      </c>
      <c r="E23" s="50" t="s">
        <v>148</v>
      </c>
      <c r="F23" s="50" t="s">
        <v>102</v>
      </c>
      <c r="G23" s="51" t="s">
        <v>147</v>
      </c>
      <c r="H23" s="127">
        <v>64</v>
      </c>
      <c r="I23" s="154">
        <f t="shared" si="0"/>
        <v>76.19047619047619</v>
      </c>
      <c r="J23" s="193" t="s">
        <v>416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.95" customHeight="1">
      <c r="A24" s="2"/>
      <c r="B24" s="67"/>
      <c r="C24" s="80" t="s">
        <v>376</v>
      </c>
      <c r="D24" s="50" t="s">
        <v>111</v>
      </c>
      <c r="E24" s="50" t="s">
        <v>114</v>
      </c>
      <c r="F24" s="50" t="s">
        <v>102</v>
      </c>
      <c r="G24" s="51" t="s">
        <v>115</v>
      </c>
      <c r="H24" s="127">
        <v>62</v>
      </c>
      <c r="I24" s="154">
        <f t="shared" si="0"/>
        <v>73.80952380952381</v>
      </c>
      <c r="J24" s="193" t="s">
        <v>416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.95" customHeight="1">
      <c r="A25" s="2"/>
      <c r="B25" s="67"/>
      <c r="C25" s="80" t="s">
        <v>356</v>
      </c>
      <c r="D25" s="50" t="s">
        <v>109</v>
      </c>
      <c r="E25" s="50" t="s">
        <v>104</v>
      </c>
      <c r="F25" s="50" t="s">
        <v>102</v>
      </c>
      <c r="G25" s="50" t="s">
        <v>103</v>
      </c>
      <c r="H25" s="127">
        <v>60</v>
      </c>
      <c r="I25" s="154">
        <f t="shared" si="0"/>
        <v>71.428571428571431</v>
      </c>
      <c r="J25" s="193" t="s">
        <v>416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.95" customHeight="1">
      <c r="A26" s="2"/>
      <c r="B26" s="67"/>
      <c r="C26" s="80" t="s">
        <v>358</v>
      </c>
      <c r="D26" s="50" t="s">
        <v>105</v>
      </c>
      <c r="E26" s="50" t="s">
        <v>104</v>
      </c>
      <c r="F26" s="50" t="s">
        <v>102</v>
      </c>
      <c r="G26" s="50" t="s">
        <v>103</v>
      </c>
      <c r="H26" s="127">
        <v>60</v>
      </c>
      <c r="I26" s="154">
        <f t="shared" si="0"/>
        <v>71.428571428571431</v>
      </c>
      <c r="J26" s="193" t="s">
        <v>416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.95" customHeight="1">
      <c r="A27" s="2"/>
      <c r="B27" s="67"/>
      <c r="C27" s="80" t="s">
        <v>354</v>
      </c>
      <c r="D27" s="50" t="s">
        <v>107</v>
      </c>
      <c r="E27" s="50" t="s">
        <v>104</v>
      </c>
      <c r="F27" s="50" t="s">
        <v>102</v>
      </c>
      <c r="G27" s="50" t="s">
        <v>103</v>
      </c>
      <c r="H27" s="127">
        <v>58</v>
      </c>
      <c r="I27" s="154">
        <f t="shared" si="0"/>
        <v>69.047619047619051</v>
      </c>
      <c r="J27" s="19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.95" customHeight="1">
      <c r="A28" s="2"/>
      <c r="B28" s="67"/>
      <c r="C28" s="80" t="s">
        <v>373</v>
      </c>
      <c r="D28" s="50" t="s">
        <v>166</v>
      </c>
      <c r="E28" s="51" t="s">
        <v>162</v>
      </c>
      <c r="F28" s="51" t="s">
        <v>102</v>
      </c>
      <c r="G28" s="51" t="s">
        <v>163</v>
      </c>
      <c r="H28" s="127">
        <v>56</v>
      </c>
      <c r="I28" s="154">
        <f t="shared" si="0"/>
        <v>66.666666666666657</v>
      </c>
      <c r="J28" s="19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.95" customHeight="1">
      <c r="A29" s="2"/>
      <c r="B29" s="67"/>
      <c r="C29" s="80" t="s">
        <v>364</v>
      </c>
      <c r="D29" s="50" t="s">
        <v>238</v>
      </c>
      <c r="E29" s="50" t="s">
        <v>154</v>
      </c>
      <c r="F29" s="50" t="s">
        <v>102</v>
      </c>
      <c r="G29" s="51" t="s">
        <v>155</v>
      </c>
      <c r="H29" s="127">
        <v>52</v>
      </c>
      <c r="I29" s="154">
        <f t="shared" si="0"/>
        <v>61.904761904761905</v>
      </c>
      <c r="J29" s="19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.95" customHeight="1">
      <c r="A30" s="2"/>
      <c r="B30" s="67"/>
      <c r="C30" s="80" t="s">
        <v>363</v>
      </c>
      <c r="D30" s="50" t="s">
        <v>150</v>
      </c>
      <c r="E30" s="50" t="s">
        <v>154</v>
      </c>
      <c r="F30" s="50" t="s">
        <v>102</v>
      </c>
      <c r="G30" s="51" t="s">
        <v>155</v>
      </c>
      <c r="H30" s="127">
        <v>48</v>
      </c>
      <c r="I30" s="154">
        <f t="shared" si="0"/>
        <v>57.142857142857139</v>
      </c>
      <c r="J30" s="19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.95" customHeight="1">
      <c r="A31" s="2"/>
      <c r="B31" s="67"/>
      <c r="C31" s="80" t="s">
        <v>357</v>
      </c>
      <c r="D31" s="50" t="s">
        <v>110</v>
      </c>
      <c r="E31" s="50" t="s">
        <v>104</v>
      </c>
      <c r="F31" s="50" t="s">
        <v>102</v>
      </c>
      <c r="G31" s="50" t="s">
        <v>103</v>
      </c>
      <c r="H31" s="127">
        <v>44</v>
      </c>
      <c r="I31" s="154">
        <f t="shared" si="0"/>
        <v>52.380952380952387</v>
      </c>
      <c r="J31" s="19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.95" customHeight="1">
      <c r="A32" s="2"/>
      <c r="B32" s="67"/>
      <c r="C32" s="80" t="s">
        <v>361</v>
      </c>
      <c r="D32" s="50" t="s">
        <v>152</v>
      </c>
      <c r="E32" s="50" t="s">
        <v>154</v>
      </c>
      <c r="F32" s="50" t="s">
        <v>102</v>
      </c>
      <c r="G32" s="51" t="s">
        <v>155</v>
      </c>
      <c r="H32" s="127">
        <v>38</v>
      </c>
      <c r="I32" s="154">
        <f t="shared" si="0"/>
        <v>45.238095238095241</v>
      </c>
      <c r="J32" s="190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.95" customHeight="1">
      <c r="A33" s="2"/>
      <c r="B33" s="67"/>
      <c r="C33" s="80" t="s">
        <v>362</v>
      </c>
      <c r="D33" s="50" t="s">
        <v>153</v>
      </c>
      <c r="E33" s="50" t="s">
        <v>154</v>
      </c>
      <c r="F33" s="50" t="s">
        <v>102</v>
      </c>
      <c r="G33" s="51" t="s">
        <v>155</v>
      </c>
      <c r="H33" s="127">
        <v>36</v>
      </c>
      <c r="I33" s="154">
        <f t="shared" si="0"/>
        <v>42.857142857142854</v>
      </c>
      <c r="J33" s="190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95" customHeight="1">
      <c r="A34" s="2"/>
      <c r="B34" s="67"/>
      <c r="C34" s="80" t="s">
        <v>370</v>
      </c>
      <c r="D34" s="50" t="s">
        <v>169</v>
      </c>
      <c r="E34" s="51" t="s">
        <v>162</v>
      </c>
      <c r="F34" s="51" t="s">
        <v>102</v>
      </c>
      <c r="G34" s="51" t="s">
        <v>163</v>
      </c>
      <c r="H34" s="127">
        <v>36</v>
      </c>
      <c r="I34" s="154">
        <f t="shared" si="0"/>
        <v>42.857142857142854</v>
      </c>
      <c r="J34" s="190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.95" customHeight="1">
      <c r="A35" s="2"/>
      <c r="B35" s="67"/>
      <c r="C35" s="80" t="s">
        <v>372</v>
      </c>
      <c r="D35" s="50" t="s">
        <v>165</v>
      </c>
      <c r="E35" s="51" t="s">
        <v>162</v>
      </c>
      <c r="F35" s="51" t="s">
        <v>102</v>
      </c>
      <c r="G35" s="51" t="s">
        <v>170</v>
      </c>
      <c r="H35" s="127">
        <v>34</v>
      </c>
      <c r="I35" s="154">
        <f t="shared" si="0"/>
        <v>40.476190476190474</v>
      </c>
      <c r="J35" s="190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.95" customHeight="1">
      <c r="A36" s="2"/>
      <c r="B36" s="67"/>
      <c r="C36" s="80" t="s">
        <v>375</v>
      </c>
      <c r="D36" s="50" t="s">
        <v>168</v>
      </c>
      <c r="E36" s="51" t="s">
        <v>162</v>
      </c>
      <c r="F36" s="51" t="s">
        <v>102</v>
      </c>
      <c r="G36" s="51" t="s">
        <v>163</v>
      </c>
      <c r="H36" s="127">
        <v>32</v>
      </c>
      <c r="I36" s="154">
        <f t="shared" si="0"/>
        <v>38.095238095238095</v>
      </c>
      <c r="J36" s="190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.95" customHeight="1">
      <c r="A37" s="2"/>
      <c r="B37" s="67"/>
      <c r="C37" s="80" t="s">
        <v>374</v>
      </c>
      <c r="D37" s="50" t="s">
        <v>167</v>
      </c>
      <c r="E37" s="51" t="s">
        <v>162</v>
      </c>
      <c r="F37" s="51" t="s">
        <v>102</v>
      </c>
      <c r="G37" s="51" t="s">
        <v>163</v>
      </c>
      <c r="H37" s="127">
        <v>26</v>
      </c>
      <c r="I37" s="154">
        <f t="shared" si="0"/>
        <v>30.952380952380953</v>
      </c>
      <c r="J37" s="190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95" customHeight="1" thickBot="1">
      <c r="A38" s="2"/>
      <c r="B38" s="68"/>
      <c r="C38" s="93"/>
      <c r="D38" s="53"/>
      <c r="E38" s="53"/>
      <c r="F38" s="53"/>
      <c r="G38" s="53"/>
      <c r="H38" s="134"/>
      <c r="I38" s="188"/>
      <c r="J38" s="19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95" customHeight="1">
      <c r="A39" s="2"/>
      <c r="B39" s="40"/>
      <c r="C39" s="40"/>
      <c r="D39" s="22"/>
      <c r="E39" s="10"/>
      <c r="F39" s="10"/>
      <c r="G39" s="22"/>
      <c r="H39" s="40"/>
      <c r="I39" s="2"/>
      <c r="J39" s="189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9" customHeight="1">
      <c r="A40" s="2"/>
      <c r="B40" s="36"/>
      <c r="C40" s="36"/>
      <c r="D40" s="21"/>
      <c r="E40" s="21"/>
      <c r="F40" s="21"/>
      <c r="G40" s="21"/>
      <c r="H40" s="36"/>
      <c r="I40" s="2"/>
      <c r="J40" s="189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>
      <c r="A41" s="2"/>
      <c r="B41" s="120" t="s">
        <v>9</v>
      </c>
      <c r="C41" s="120"/>
      <c r="D41" s="121"/>
      <c r="E41" s="121"/>
      <c r="F41" s="121"/>
      <c r="G41" s="121"/>
      <c r="H41" s="121"/>
      <c r="I41" s="2"/>
      <c r="J41" s="189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>
      <c r="A42" s="2"/>
      <c r="B42" s="43"/>
      <c r="C42" s="43"/>
      <c r="D42" s="16"/>
      <c r="E42" s="16"/>
      <c r="F42" s="16"/>
      <c r="G42" s="16"/>
      <c r="H42" s="43"/>
      <c r="I42" s="2"/>
      <c r="J42" s="189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>
      <c r="A43" s="2"/>
      <c r="B43" s="43"/>
      <c r="C43" s="43"/>
      <c r="D43" s="44" t="s">
        <v>227</v>
      </c>
      <c r="E43" s="9"/>
      <c r="F43" s="9"/>
      <c r="G43" s="77" t="s">
        <v>10</v>
      </c>
      <c r="H43" s="83"/>
      <c r="I43" s="2"/>
      <c r="J43" s="189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>
      <c r="A44" s="2"/>
      <c r="B44" s="43"/>
      <c r="C44" s="43"/>
      <c r="D44" s="45" t="s">
        <v>11</v>
      </c>
      <c r="E44" s="9"/>
      <c r="F44" s="9"/>
      <c r="G44" s="9"/>
      <c r="H44" s="46"/>
      <c r="I44" s="2"/>
      <c r="J44" s="189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2.25" customHeight="1" thickBot="1">
      <c r="A45" s="2"/>
      <c r="B45" s="43"/>
      <c r="C45" s="43"/>
      <c r="D45" s="9"/>
      <c r="E45" s="9"/>
      <c r="F45" s="9"/>
      <c r="G45" s="23"/>
      <c r="H45" s="43"/>
      <c r="I45" s="2"/>
      <c r="J45" s="189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>
      <c r="A46" s="2"/>
      <c r="B46" s="36"/>
      <c r="C46" s="36"/>
      <c r="D46" s="21"/>
      <c r="E46" s="21"/>
      <c r="F46" s="21"/>
      <c r="G46" s="44" t="s">
        <v>13</v>
      </c>
      <c r="H46" s="36"/>
      <c r="I46" s="2"/>
      <c r="J46" s="189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36"/>
      <c r="C47" s="36"/>
      <c r="D47" s="21"/>
      <c r="E47" s="21"/>
      <c r="F47" s="21"/>
      <c r="G47" s="21"/>
      <c r="H47" s="36"/>
      <c r="I47" s="2"/>
      <c r="J47" s="189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36"/>
      <c r="C48" s="36"/>
      <c r="D48" s="21"/>
      <c r="E48" s="21"/>
      <c r="F48" s="21"/>
      <c r="G48" s="21"/>
      <c r="H48" s="36"/>
      <c r="I48" s="2"/>
      <c r="J48" s="189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36"/>
      <c r="C49" s="36"/>
      <c r="D49" s="21"/>
      <c r="E49" s="21"/>
      <c r="F49" s="21"/>
      <c r="G49" s="21"/>
      <c r="H49" s="36"/>
      <c r="I49" s="2"/>
      <c r="J49" s="189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36"/>
      <c r="C50" s="36"/>
      <c r="D50" s="21"/>
      <c r="E50" s="21"/>
      <c r="F50" s="21"/>
      <c r="G50" s="21"/>
      <c r="H50" s="36"/>
      <c r="I50" s="2"/>
      <c r="J50" s="18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36"/>
      <c r="C51" s="36"/>
      <c r="D51" s="21"/>
      <c r="E51" s="21"/>
      <c r="F51" s="21"/>
      <c r="G51" s="21"/>
      <c r="H51" s="36"/>
      <c r="I51" s="2"/>
      <c r="J51" s="18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36"/>
      <c r="C52" s="36"/>
      <c r="D52" s="21"/>
      <c r="E52" s="21"/>
      <c r="F52" s="21"/>
      <c r="G52" s="21"/>
      <c r="H52" s="36"/>
      <c r="I52" s="2"/>
      <c r="J52" s="189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36"/>
      <c r="C53" s="36"/>
      <c r="D53" s="21"/>
      <c r="E53" s="21"/>
      <c r="F53" s="21"/>
      <c r="G53" s="21"/>
      <c r="H53" s="36"/>
      <c r="I53" s="2"/>
      <c r="J53" s="18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36"/>
      <c r="C54" s="36"/>
      <c r="D54" s="21"/>
      <c r="E54" s="21"/>
      <c r="F54" s="21"/>
      <c r="G54" s="21"/>
      <c r="H54" s="36"/>
      <c r="I54" s="2"/>
      <c r="J54" s="189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36"/>
      <c r="C55" s="36"/>
      <c r="D55" s="21"/>
      <c r="E55" s="21"/>
      <c r="F55" s="21"/>
      <c r="G55" s="21"/>
      <c r="H55" s="36"/>
      <c r="I55" s="2"/>
      <c r="J55" s="189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36"/>
      <c r="C56" s="36"/>
      <c r="D56" s="21"/>
      <c r="E56" s="21"/>
      <c r="F56" s="21"/>
      <c r="G56" s="21"/>
      <c r="H56" s="36"/>
      <c r="I56" s="2"/>
      <c r="J56" s="189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36"/>
      <c r="C57" s="36"/>
      <c r="D57" s="21"/>
      <c r="E57" s="21"/>
      <c r="F57" s="21"/>
      <c r="G57" s="21"/>
      <c r="H57" s="36"/>
      <c r="I57" s="2"/>
      <c r="J57" s="189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36"/>
      <c r="C58" s="36"/>
      <c r="D58" s="21"/>
      <c r="E58" s="21"/>
      <c r="F58" s="21"/>
      <c r="G58" s="21"/>
      <c r="H58" s="36"/>
      <c r="I58" s="2"/>
      <c r="J58" s="18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36"/>
      <c r="C59" s="36"/>
      <c r="D59" s="21"/>
      <c r="E59" s="21"/>
      <c r="F59" s="21"/>
      <c r="G59" s="21"/>
      <c r="H59" s="36"/>
      <c r="I59" s="2"/>
      <c r="J59" s="18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36"/>
      <c r="C60" s="36"/>
      <c r="D60" s="21"/>
      <c r="E60" s="21"/>
      <c r="F60" s="21"/>
      <c r="G60" s="21"/>
      <c r="H60" s="36"/>
      <c r="I60" s="2"/>
      <c r="J60" s="189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36"/>
      <c r="C61" s="36"/>
      <c r="D61" s="21"/>
      <c r="E61" s="21"/>
      <c r="F61" s="21"/>
      <c r="G61" s="21"/>
      <c r="H61" s="36"/>
      <c r="I61" s="2"/>
      <c r="J61" s="189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36"/>
      <c r="C62" s="36"/>
      <c r="D62" s="21"/>
      <c r="E62" s="21"/>
      <c r="F62" s="21"/>
      <c r="G62" s="21"/>
      <c r="H62" s="36"/>
      <c r="I62" s="2"/>
      <c r="J62" s="189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36"/>
      <c r="C63" s="36"/>
      <c r="D63" s="21"/>
      <c r="E63" s="21"/>
      <c r="F63" s="21"/>
      <c r="G63" s="21"/>
      <c r="H63" s="36"/>
      <c r="I63" s="2"/>
      <c r="J63" s="189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36"/>
      <c r="C64" s="36"/>
      <c r="D64" s="21"/>
      <c r="E64" s="21"/>
      <c r="F64" s="21"/>
      <c r="G64" s="21"/>
      <c r="H64" s="36"/>
      <c r="I64" s="2"/>
      <c r="J64" s="189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36"/>
      <c r="C65" s="36"/>
      <c r="D65" s="21"/>
      <c r="E65" s="21"/>
      <c r="F65" s="21"/>
      <c r="G65" s="21"/>
      <c r="H65" s="36"/>
      <c r="I65" s="2"/>
      <c r="J65" s="189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36"/>
      <c r="C66" s="36"/>
      <c r="D66" s="21"/>
      <c r="E66" s="21"/>
      <c r="F66" s="21"/>
      <c r="G66" s="21"/>
      <c r="H66" s="36"/>
      <c r="I66" s="2"/>
      <c r="J66" s="189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36"/>
      <c r="C67" s="36"/>
      <c r="D67" s="21"/>
      <c r="E67" s="21"/>
      <c r="F67" s="21"/>
      <c r="G67" s="21"/>
      <c r="H67" s="36"/>
      <c r="I67" s="2"/>
      <c r="J67" s="18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36"/>
      <c r="C68" s="36"/>
      <c r="D68" s="21"/>
      <c r="E68" s="21"/>
      <c r="F68" s="21"/>
      <c r="G68" s="21"/>
      <c r="H68" s="36"/>
      <c r="I68" s="2"/>
      <c r="J68" s="189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36"/>
      <c r="C69" s="36"/>
      <c r="D69" s="21"/>
      <c r="E69" s="21"/>
      <c r="F69" s="21"/>
      <c r="G69" s="21"/>
      <c r="H69" s="36"/>
      <c r="I69" s="2"/>
      <c r="J69" s="189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36"/>
      <c r="C70" s="36"/>
      <c r="D70" s="21"/>
      <c r="E70" s="21"/>
      <c r="F70" s="21"/>
      <c r="G70" s="21"/>
      <c r="H70" s="36"/>
      <c r="I70" s="2"/>
      <c r="J70" s="189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36"/>
      <c r="C71" s="36"/>
      <c r="D71" s="21"/>
      <c r="E71" s="21"/>
      <c r="F71" s="21"/>
      <c r="G71" s="21"/>
      <c r="H71" s="36"/>
      <c r="I71" s="2"/>
      <c r="J71" s="189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36"/>
      <c r="C72" s="36"/>
      <c r="D72" s="21"/>
      <c r="E72" s="21"/>
      <c r="F72" s="21"/>
      <c r="G72" s="21"/>
      <c r="H72" s="36"/>
      <c r="I72" s="2"/>
      <c r="J72" s="189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36"/>
      <c r="C73" s="36"/>
      <c r="D73" s="21"/>
      <c r="E73" s="21"/>
      <c r="F73" s="21"/>
      <c r="G73" s="21"/>
      <c r="H73" s="36"/>
      <c r="I73" s="2"/>
      <c r="J73" s="189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36"/>
      <c r="C74" s="36"/>
      <c r="D74" s="21"/>
      <c r="E74" s="21"/>
      <c r="F74" s="21"/>
      <c r="G74" s="21"/>
      <c r="H74" s="36"/>
      <c r="I74" s="2"/>
      <c r="J74" s="189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36"/>
      <c r="C75" s="36"/>
      <c r="D75" s="21"/>
      <c r="E75" s="21"/>
      <c r="F75" s="21"/>
      <c r="G75" s="21"/>
      <c r="H75" s="36"/>
      <c r="I75" s="2"/>
      <c r="J75" s="189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36"/>
      <c r="C76" s="36"/>
      <c r="D76" s="21"/>
      <c r="E76" s="21"/>
      <c r="F76" s="21"/>
      <c r="G76" s="21"/>
      <c r="H76" s="36"/>
      <c r="I76" s="2"/>
      <c r="J76" s="189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36"/>
      <c r="C77" s="36"/>
      <c r="D77" s="21"/>
      <c r="E77" s="21"/>
      <c r="F77" s="21"/>
      <c r="G77" s="21"/>
      <c r="H77" s="36"/>
      <c r="I77" s="2"/>
      <c r="J77" s="189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36"/>
      <c r="C78" s="36"/>
      <c r="D78" s="21"/>
      <c r="E78" s="21"/>
      <c r="F78" s="21"/>
      <c r="G78" s="21"/>
      <c r="H78" s="36"/>
      <c r="I78" s="2"/>
      <c r="J78" s="189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36"/>
      <c r="C79" s="36"/>
      <c r="D79" s="21"/>
      <c r="E79" s="21"/>
      <c r="F79" s="21"/>
      <c r="G79" s="21"/>
      <c r="H79" s="36"/>
      <c r="I79" s="2"/>
      <c r="J79" s="189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36"/>
      <c r="C80" s="36"/>
      <c r="D80" s="21"/>
      <c r="E80" s="21"/>
      <c r="F80" s="21"/>
      <c r="G80" s="21"/>
      <c r="H80" s="36"/>
      <c r="I80" s="2"/>
      <c r="J80" s="189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36"/>
      <c r="C81" s="36"/>
      <c r="D81" s="21"/>
      <c r="E81" s="21"/>
      <c r="F81" s="21"/>
      <c r="G81" s="21"/>
      <c r="H81" s="36"/>
      <c r="I81" s="2"/>
      <c r="J81" s="189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36"/>
      <c r="C82" s="36"/>
      <c r="D82" s="21"/>
      <c r="E82" s="21"/>
      <c r="F82" s="21"/>
      <c r="G82" s="21"/>
      <c r="H82" s="36"/>
      <c r="I82" s="2"/>
      <c r="J82" s="189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36"/>
      <c r="C83" s="36"/>
      <c r="D83" s="21"/>
      <c r="E83" s="21"/>
      <c r="F83" s="21"/>
      <c r="G83" s="21"/>
      <c r="H83" s="36"/>
      <c r="I83" s="2"/>
      <c r="J83" s="189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36"/>
      <c r="C84" s="36"/>
      <c r="D84" s="21"/>
      <c r="E84" s="21"/>
      <c r="F84" s="21"/>
      <c r="G84" s="21"/>
      <c r="H84" s="36"/>
      <c r="I84" s="2"/>
      <c r="J84" s="189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36"/>
      <c r="C85" s="36"/>
      <c r="D85" s="21"/>
      <c r="E85" s="21"/>
      <c r="F85" s="21"/>
      <c r="G85" s="21"/>
      <c r="H85" s="36"/>
      <c r="I85" s="2"/>
      <c r="J85" s="189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36"/>
      <c r="C86" s="36"/>
      <c r="D86" s="21"/>
      <c r="E86" s="21"/>
      <c r="F86" s="21"/>
      <c r="G86" s="21"/>
      <c r="H86" s="36"/>
      <c r="I86" s="2"/>
      <c r="J86" s="189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36"/>
      <c r="C87" s="36"/>
      <c r="D87" s="21"/>
      <c r="E87" s="21"/>
      <c r="F87" s="21"/>
      <c r="G87" s="21"/>
      <c r="H87" s="36"/>
      <c r="I87" s="2"/>
      <c r="J87" s="189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36"/>
      <c r="C88" s="36"/>
      <c r="D88" s="21"/>
      <c r="E88" s="21"/>
      <c r="F88" s="21"/>
      <c r="G88" s="21"/>
      <c r="H88" s="36"/>
      <c r="I88" s="2"/>
      <c r="J88" s="189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36"/>
      <c r="C89" s="36"/>
      <c r="D89" s="21"/>
      <c r="E89" s="21"/>
      <c r="F89" s="21"/>
      <c r="G89" s="21"/>
      <c r="H89" s="36"/>
      <c r="I89" s="2"/>
      <c r="J89" s="189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36"/>
      <c r="C90" s="36"/>
      <c r="D90" s="21"/>
      <c r="E90" s="21"/>
      <c r="F90" s="21"/>
      <c r="G90" s="21"/>
      <c r="H90" s="36"/>
      <c r="I90" s="2"/>
      <c r="J90" s="189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36"/>
      <c r="C91" s="36"/>
      <c r="D91" s="21"/>
      <c r="E91" s="21"/>
      <c r="F91" s="21"/>
      <c r="G91" s="21"/>
      <c r="H91" s="36"/>
      <c r="I91" s="2"/>
      <c r="J91" s="189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36"/>
      <c r="C92" s="36"/>
      <c r="D92" s="21"/>
      <c r="E92" s="21"/>
      <c r="F92" s="21"/>
      <c r="G92" s="21"/>
      <c r="H92" s="36"/>
      <c r="I92" s="2"/>
      <c r="J92" s="189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36"/>
      <c r="C93" s="36"/>
      <c r="D93" s="21"/>
      <c r="E93" s="21"/>
      <c r="F93" s="21"/>
      <c r="G93" s="21"/>
      <c r="H93" s="36"/>
      <c r="I93" s="2"/>
      <c r="J93" s="189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36"/>
      <c r="C94" s="36"/>
      <c r="D94" s="21"/>
      <c r="E94" s="21"/>
      <c r="F94" s="21"/>
      <c r="G94" s="21"/>
      <c r="H94" s="36"/>
      <c r="I94" s="2"/>
      <c r="J94" s="189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36"/>
      <c r="C95" s="36"/>
      <c r="D95" s="21"/>
      <c r="E95" s="21"/>
      <c r="F95" s="21"/>
      <c r="G95" s="21"/>
      <c r="H95" s="36"/>
      <c r="I95" s="2"/>
      <c r="J95" s="189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82"/>
      <c r="C96" s="82"/>
      <c r="D96" s="2"/>
      <c r="E96" s="2"/>
      <c r="F96" s="2"/>
      <c r="G96" s="2"/>
      <c r="H96" s="82"/>
      <c r="I96" s="2"/>
      <c r="J96" s="189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82"/>
      <c r="C97" s="82"/>
      <c r="D97" s="2"/>
      <c r="E97" s="2"/>
      <c r="F97" s="2"/>
      <c r="G97" s="2"/>
      <c r="H97" s="82"/>
      <c r="I97" s="2"/>
      <c r="J97" s="189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82"/>
      <c r="C98" s="82"/>
      <c r="D98" s="2"/>
      <c r="E98" s="2"/>
      <c r="F98" s="2"/>
      <c r="G98" s="2"/>
      <c r="H98" s="82"/>
      <c r="I98" s="2"/>
      <c r="J98" s="189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82"/>
      <c r="C99" s="82"/>
      <c r="D99" s="2"/>
      <c r="E99" s="2"/>
      <c r="F99" s="2"/>
      <c r="G99" s="2"/>
      <c r="H99" s="82"/>
      <c r="I99" s="2"/>
      <c r="J99" s="189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82"/>
      <c r="C100" s="82"/>
      <c r="D100" s="2"/>
      <c r="E100" s="2"/>
      <c r="F100" s="2"/>
      <c r="G100" s="2"/>
      <c r="H100" s="82"/>
      <c r="I100" s="2"/>
      <c r="J100" s="189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82"/>
      <c r="C101" s="82"/>
      <c r="D101" s="2"/>
      <c r="E101" s="2"/>
      <c r="F101" s="2"/>
      <c r="G101" s="2"/>
      <c r="H101" s="82"/>
      <c r="I101" s="2"/>
      <c r="J101" s="189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82"/>
      <c r="C102" s="82"/>
      <c r="D102" s="2"/>
      <c r="E102" s="2"/>
      <c r="F102" s="2"/>
      <c r="G102" s="2"/>
      <c r="H102" s="82"/>
      <c r="I102" s="2"/>
      <c r="J102" s="189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82"/>
      <c r="C103" s="82"/>
      <c r="D103" s="2"/>
      <c r="E103" s="2"/>
      <c r="F103" s="2"/>
      <c r="G103" s="2"/>
      <c r="H103" s="82"/>
      <c r="I103" s="2"/>
      <c r="J103" s="189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82"/>
      <c r="C104" s="82"/>
      <c r="D104" s="2"/>
      <c r="E104" s="2"/>
      <c r="F104" s="2"/>
      <c r="G104" s="2"/>
      <c r="H104" s="82"/>
      <c r="I104" s="2"/>
      <c r="J104" s="189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82"/>
      <c r="C105" s="82"/>
      <c r="D105" s="2"/>
      <c r="E105" s="2"/>
      <c r="F105" s="2"/>
      <c r="G105" s="2"/>
      <c r="H105" s="82"/>
      <c r="I105" s="2"/>
      <c r="J105" s="189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82"/>
      <c r="C106" s="82"/>
      <c r="D106" s="2"/>
      <c r="E106" s="2"/>
      <c r="F106" s="2"/>
      <c r="G106" s="2"/>
      <c r="H106" s="82"/>
      <c r="I106" s="2"/>
      <c r="J106" s="189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82"/>
      <c r="C107" s="82"/>
      <c r="D107" s="2"/>
      <c r="E107" s="2"/>
      <c r="F107" s="2"/>
      <c r="G107" s="2"/>
      <c r="H107" s="82"/>
      <c r="I107" s="2"/>
      <c r="J107" s="189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82"/>
      <c r="C108" s="82"/>
      <c r="D108" s="2"/>
      <c r="E108" s="2"/>
      <c r="F108" s="2"/>
      <c r="G108" s="2"/>
      <c r="H108" s="82"/>
      <c r="I108" s="2"/>
      <c r="J108" s="189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82"/>
      <c r="C109" s="82"/>
      <c r="D109" s="2"/>
      <c r="E109" s="2"/>
      <c r="F109" s="2"/>
      <c r="G109" s="2"/>
      <c r="H109" s="82"/>
      <c r="I109" s="2"/>
      <c r="J109" s="189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82"/>
      <c r="C110" s="82"/>
      <c r="D110" s="2"/>
      <c r="E110" s="2"/>
      <c r="F110" s="2"/>
      <c r="G110" s="2"/>
      <c r="H110" s="82"/>
      <c r="I110" s="2"/>
      <c r="J110" s="189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82"/>
      <c r="C111" s="82"/>
      <c r="D111" s="2"/>
      <c r="E111" s="2"/>
      <c r="F111" s="2"/>
      <c r="G111" s="2"/>
      <c r="H111" s="82"/>
      <c r="I111" s="2"/>
      <c r="J111" s="189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82"/>
      <c r="C112" s="82"/>
      <c r="D112" s="2"/>
      <c r="E112" s="2"/>
      <c r="F112" s="2"/>
      <c r="G112" s="2"/>
      <c r="H112" s="82"/>
      <c r="I112" s="2"/>
      <c r="J112" s="189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82"/>
      <c r="C113" s="82"/>
      <c r="D113" s="2"/>
      <c r="E113" s="2"/>
      <c r="F113" s="2"/>
      <c r="G113" s="2"/>
      <c r="H113" s="82"/>
      <c r="I113" s="2"/>
      <c r="J113" s="189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82"/>
      <c r="C114" s="82"/>
      <c r="D114" s="2"/>
      <c r="E114" s="2"/>
      <c r="F114" s="2"/>
      <c r="G114" s="2"/>
      <c r="H114" s="82"/>
      <c r="I114" s="2"/>
      <c r="J114" s="189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82"/>
      <c r="C115" s="82"/>
      <c r="D115" s="2"/>
      <c r="E115" s="2"/>
      <c r="F115" s="2"/>
      <c r="G115" s="2"/>
      <c r="H115" s="82"/>
      <c r="I115" s="2"/>
      <c r="J115" s="189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82"/>
      <c r="C116" s="82"/>
      <c r="D116" s="2"/>
      <c r="E116" s="2"/>
      <c r="F116" s="2"/>
      <c r="G116" s="2"/>
      <c r="H116" s="82"/>
      <c r="I116" s="2"/>
      <c r="J116" s="189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82"/>
      <c r="C117" s="82"/>
      <c r="D117" s="2"/>
      <c r="E117" s="2"/>
      <c r="F117" s="2"/>
      <c r="G117" s="2"/>
      <c r="H117" s="82"/>
      <c r="I117" s="2"/>
      <c r="J117" s="189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82"/>
      <c r="C118" s="82"/>
      <c r="D118" s="2"/>
      <c r="E118" s="2"/>
      <c r="F118" s="2"/>
      <c r="G118" s="2"/>
      <c r="H118" s="82"/>
      <c r="I118" s="2"/>
      <c r="J118" s="189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82"/>
      <c r="C119" s="82"/>
      <c r="D119" s="2"/>
      <c r="E119" s="2"/>
      <c r="F119" s="2"/>
      <c r="G119" s="2"/>
      <c r="H119" s="82"/>
      <c r="I119" s="2"/>
      <c r="J119" s="189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82"/>
      <c r="C120" s="82"/>
      <c r="D120" s="2"/>
      <c r="E120" s="2"/>
      <c r="F120" s="2"/>
      <c r="G120" s="2"/>
      <c r="H120" s="82"/>
      <c r="I120" s="2"/>
      <c r="J120" s="189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82"/>
      <c r="C121" s="82"/>
      <c r="D121" s="2"/>
      <c r="E121" s="2"/>
      <c r="F121" s="2"/>
      <c r="G121" s="2"/>
      <c r="H121" s="82"/>
      <c r="I121" s="2"/>
      <c r="J121" s="189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82"/>
      <c r="C122" s="82"/>
      <c r="D122" s="2"/>
      <c r="E122" s="2"/>
      <c r="F122" s="2"/>
      <c r="G122" s="2"/>
      <c r="H122" s="82"/>
      <c r="I122" s="2"/>
      <c r="J122" s="189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82"/>
      <c r="C123" s="82"/>
      <c r="D123" s="2"/>
      <c r="E123" s="2"/>
      <c r="F123" s="2"/>
      <c r="G123" s="2"/>
      <c r="H123" s="82"/>
      <c r="I123" s="2"/>
      <c r="J123" s="189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82"/>
      <c r="C124" s="82"/>
      <c r="D124" s="2"/>
      <c r="E124" s="2"/>
      <c r="F124" s="2"/>
      <c r="G124" s="2"/>
      <c r="H124" s="82"/>
      <c r="I124" s="2"/>
      <c r="J124" s="189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82"/>
      <c r="C125" s="82"/>
      <c r="D125" s="2"/>
      <c r="E125" s="2"/>
      <c r="F125" s="2"/>
      <c r="G125" s="2"/>
      <c r="H125" s="82"/>
      <c r="I125" s="2"/>
      <c r="J125" s="189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82"/>
      <c r="C126" s="82"/>
      <c r="D126" s="2"/>
      <c r="E126" s="2"/>
      <c r="F126" s="2"/>
      <c r="G126" s="2"/>
      <c r="H126" s="82"/>
      <c r="I126" s="2"/>
      <c r="J126" s="189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82"/>
      <c r="C127" s="82"/>
      <c r="D127" s="2"/>
      <c r="E127" s="2"/>
      <c r="F127" s="2"/>
      <c r="G127" s="2"/>
      <c r="H127" s="82"/>
      <c r="I127" s="2"/>
      <c r="J127" s="189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82"/>
      <c r="C128" s="82"/>
      <c r="D128" s="2"/>
      <c r="E128" s="2"/>
      <c r="F128" s="2"/>
      <c r="G128" s="2"/>
      <c r="H128" s="82"/>
      <c r="I128" s="2"/>
      <c r="J128" s="189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82"/>
      <c r="C129" s="82"/>
      <c r="D129" s="2"/>
      <c r="E129" s="2"/>
      <c r="F129" s="2"/>
      <c r="G129" s="2"/>
      <c r="H129" s="82"/>
      <c r="I129" s="2"/>
      <c r="J129" s="189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82"/>
      <c r="C130" s="82"/>
      <c r="D130" s="2"/>
      <c r="E130" s="2"/>
      <c r="F130" s="2"/>
      <c r="G130" s="2"/>
      <c r="H130" s="82"/>
      <c r="I130" s="2"/>
      <c r="J130" s="189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82"/>
      <c r="C131" s="82"/>
      <c r="D131" s="2"/>
      <c r="E131" s="2"/>
      <c r="F131" s="2"/>
      <c r="G131" s="2"/>
      <c r="H131" s="82"/>
      <c r="I131" s="2"/>
      <c r="J131" s="189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82"/>
      <c r="C132" s="82"/>
      <c r="D132" s="2"/>
      <c r="E132" s="2"/>
      <c r="F132" s="2"/>
      <c r="G132" s="2"/>
      <c r="H132" s="82"/>
      <c r="I132" s="2"/>
      <c r="J132" s="189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82"/>
      <c r="C133" s="82"/>
      <c r="D133" s="2"/>
      <c r="E133" s="2"/>
      <c r="F133" s="2"/>
      <c r="G133" s="2"/>
      <c r="H133" s="82"/>
      <c r="I133" s="2"/>
      <c r="J133" s="189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82"/>
      <c r="C134" s="82"/>
      <c r="D134" s="2"/>
      <c r="E134" s="2"/>
      <c r="F134" s="2"/>
      <c r="G134" s="2"/>
      <c r="H134" s="82"/>
      <c r="I134" s="2"/>
      <c r="J134" s="189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82"/>
      <c r="C135" s="82"/>
      <c r="D135" s="2"/>
      <c r="E135" s="2"/>
      <c r="F135" s="2"/>
      <c r="G135" s="2"/>
      <c r="H135" s="82"/>
      <c r="I135" s="2"/>
      <c r="J135" s="189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82"/>
      <c r="C136" s="82"/>
      <c r="D136" s="2"/>
      <c r="E136" s="2"/>
      <c r="F136" s="2"/>
      <c r="G136" s="2"/>
      <c r="H136" s="82"/>
      <c r="I136" s="2"/>
      <c r="J136" s="189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82"/>
      <c r="C137" s="82"/>
      <c r="D137" s="2"/>
      <c r="E137" s="2"/>
      <c r="F137" s="2"/>
      <c r="G137" s="2"/>
      <c r="H137" s="82"/>
      <c r="I137" s="2"/>
      <c r="J137" s="189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82"/>
      <c r="C138" s="82"/>
      <c r="D138" s="2"/>
      <c r="E138" s="2"/>
      <c r="F138" s="2"/>
      <c r="G138" s="2"/>
      <c r="H138" s="82"/>
      <c r="I138" s="2"/>
      <c r="J138" s="189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82"/>
      <c r="C139" s="82"/>
      <c r="D139" s="2"/>
      <c r="E139" s="2"/>
      <c r="F139" s="2"/>
      <c r="G139" s="2"/>
      <c r="H139" s="82"/>
      <c r="I139" s="2"/>
      <c r="J139" s="189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82"/>
      <c r="C140" s="82"/>
      <c r="D140" s="2"/>
      <c r="E140" s="2"/>
      <c r="F140" s="2"/>
      <c r="G140" s="2"/>
      <c r="H140" s="82"/>
      <c r="I140" s="2"/>
      <c r="J140" s="189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82"/>
      <c r="C141" s="82"/>
      <c r="D141" s="2"/>
      <c r="E141" s="2"/>
      <c r="F141" s="2"/>
      <c r="G141" s="2"/>
      <c r="H141" s="82"/>
      <c r="I141" s="2"/>
      <c r="J141" s="189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82"/>
      <c r="C142" s="82"/>
      <c r="D142" s="2"/>
      <c r="E142" s="2"/>
      <c r="F142" s="2"/>
      <c r="G142" s="2"/>
      <c r="H142" s="82"/>
      <c r="I142" s="2"/>
      <c r="J142" s="189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82"/>
      <c r="C143" s="82"/>
      <c r="D143" s="2"/>
      <c r="E143" s="2"/>
      <c r="F143" s="2"/>
      <c r="G143" s="2"/>
      <c r="H143" s="82"/>
      <c r="I143" s="2"/>
      <c r="J143" s="189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82"/>
      <c r="C144" s="82"/>
      <c r="D144" s="2"/>
      <c r="E144" s="2"/>
      <c r="F144" s="2"/>
      <c r="G144" s="2"/>
      <c r="H144" s="82"/>
      <c r="I144" s="2"/>
      <c r="J144" s="189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82"/>
      <c r="C145" s="82"/>
      <c r="D145" s="2"/>
      <c r="E145" s="2"/>
      <c r="F145" s="2"/>
      <c r="G145" s="2"/>
      <c r="H145" s="82"/>
      <c r="I145" s="2"/>
      <c r="J145" s="189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82"/>
      <c r="C146" s="82"/>
      <c r="D146" s="2"/>
      <c r="E146" s="2"/>
      <c r="F146" s="2"/>
      <c r="G146" s="2"/>
      <c r="H146" s="82"/>
      <c r="I146" s="2"/>
      <c r="J146" s="189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82"/>
      <c r="C147" s="82"/>
      <c r="D147" s="2"/>
      <c r="E147" s="2"/>
      <c r="F147" s="2"/>
      <c r="G147" s="2"/>
      <c r="H147" s="82"/>
      <c r="I147" s="2"/>
      <c r="J147" s="189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82"/>
      <c r="C148" s="82"/>
      <c r="D148" s="2"/>
      <c r="E148" s="2"/>
      <c r="F148" s="2"/>
      <c r="G148" s="2"/>
      <c r="H148" s="82"/>
      <c r="I148" s="2"/>
      <c r="J148" s="189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82"/>
      <c r="C149" s="82"/>
      <c r="D149" s="2"/>
      <c r="E149" s="2"/>
      <c r="F149" s="2"/>
      <c r="G149" s="2"/>
      <c r="H149" s="82"/>
      <c r="I149" s="2"/>
      <c r="J149" s="189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82"/>
      <c r="C150" s="82"/>
      <c r="D150" s="2"/>
      <c r="E150" s="2"/>
      <c r="F150" s="2"/>
      <c r="G150" s="2"/>
      <c r="H150" s="82"/>
      <c r="I150" s="2"/>
      <c r="J150" s="189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82"/>
      <c r="C151" s="82"/>
      <c r="D151" s="2"/>
      <c r="E151" s="2"/>
      <c r="F151" s="2"/>
      <c r="G151" s="2"/>
      <c r="H151" s="82"/>
      <c r="I151" s="2"/>
      <c r="J151" s="189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82"/>
      <c r="C152" s="82"/>
      <c r="D152" s="2"/>
      <c r="E152" s="2"/>
      <c r="F152" s="2"/>
      <c r="G152" s="2"/>
      <c r="H152" s="82"/>
      <c r="I152" s="2"/>
      <c r="J152" s="189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82"/>
      <c r="C153" s="82"/>
      <c r="D153" s="2"/>
      <c r="E153" s="2"/>
      <c r="F153" s="2"/>
      <c r="G153" s="2"/>
      <c r="H153" s="82"/>
      <c r="I153" s="2"/>
      <c r="J153" s="189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82"/>
      <c r="C154" s="82"/>
      <c r="D154" s="2"/>
      <c r="E154" s="2"/>
      <c r="F154" s="2"/>
      <c r="G154" s="2"/>
      <c r="H154" s="82"/>
      <c r="I154" s="2"/>
      <c r="J154" s="189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82"/>
      <c r="C155" s="82"/>
      <c r="D155" s="2"/>
      <c r="E155" s="2"/>
      <c r="F155" s="2"/>
      <c r="G155" s="2"/>
      <c r="H155" s="82"/>
      <c r="I155" s="2"/>
      <c r="J155" s="189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82"/>
      <c r="C156" s="82"/>
      <c r="D156" s="2"/>
      <c r="E156" s="2"/>
      <c r="F156" s="2"/>
      <c r="G156" s="2"/>
      <c r="H156" s="82"/>
      <c r="I156" s="2"/>
      <c r="J156" s="189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82"/>
      <c r="C157" s="82"/>
      <c r="D157" s="2"/>
      <c r="E157" s="2"/>
      <c r="F157" s="2"/>
      <c r="G157" s="2"/>
      <c r="H157" s="82"/>
      <c r="I157" s="2"/>
      <c r="J157" s="189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82"/>
      <c r="C158" s="82"/>
      <c r="D158" s="2"/>
      <c r="E158" s="2"/>
      <c r="F158" s="2"/>
      <c r="G158" s="2"/>
      <c r="H158" s="82"/>
      <c r="I158" s="2"/>
      <c r="J158" s="189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82"/>
      <c r="C159" s="82"/>
      <c r="D159" s="2"/>
      <c r="E159" s="2"/>
      <c r="F159" s="2"/>
      <c r="G159" s="2"/>
      <c r="H159" s="82"/>
      <c r="I159" s="2"/>
      <c r="J159" s="189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82"/>
      <c r="C160" s="82"/>
      <c r="D160" s="2"/>
      <c r="E160" s="2"/>
      <c r="F160" s="2"/>
      <c r="G160" s="2"/>
      <c r="H160" s="82"/>
      <c r="I160" s="2"/>
      <c r="J160" s="189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82"/>
      <c r="C161" s="82"/>
      <c r="D161" s="2"/>
      <c r="E161" s="2"/>
      <c r="F161" s="2"/>
      <c r="G161" s="2"/>
      <c r="H161" s="82"/>
      <c r="I161" s="2"/>
      <c r="J161" s="189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82"/>
      <c r="C162" s="82"/>
      <c r="D162" s="2"/>
      <c r="E162" s="2"/>
      <c r="F162" s="2"/>
      <c r="G162" s="2"/>
      <c r="H162" s="82"/>
      <c r="I162" s="2"/>
      <c r="J162" s="189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82"/>
      <c r="C163" s="82"/>
      <c r="D163" s="2"/>
      <c r="E163" s="2"/>
      <c r="F163" s="2"/>
      <c r="G163" s="2"/>
      <c r="H163" s="82"/>
      <c r="I163" s="2"/>
      <c r="J163" s="189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82"/>
      <c r="C164" s="82"/>
      <c r="D164" s="2"/>
      <c r="E164" s="2"/>
      <c r="F164" s="2"/>
      <c r="G164" s="2"/>
      <c r="H164" s="82"/>
      <c r="I164" s="2"/>
      <c r="J164" s="189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82"/>
      <c r="C165" s="82"/>
      <c r="D165" s="2"/>
      <c r="E165" s="2"/>
      <c r="F165" s="2"/>
      <c r="G165" s="2"/>
      <c r="H165" s="82"/>
      <c r="I165" s="2"/>
      <c r="J165" s="189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82"/>
      <c r="C166" s="82"/>
      <c r="D166" s="2"/>
      <c r="E166" s="2"/>
      <c r="F166" s="2"/>
      <c r="G166" s="2"/>
      <c r="H166" s="82"/>
      <c r="I166" s="2"/>
      <c r="J166" s="189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82"/>
      <c r="C167" s="82"/>
      <c r="D167" s="2"/>
      <c r="E167" s="2"/>
      <c r="F167" s="2"/>
      <c r="G167" s="2"/>
      <c r="H167" s="82"/>
      <c r="I167" s="2"/>
      <c r="J167" s="189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82"/>
      <c r="C168" s="82"/>
      <c r="D168" s="2"/>
      <c r="E168" s="2"/>
      <c r="F168" s="2"/>
      <c r="G168" s="2"/>
      <c r="H168" s="82"/>
      <c r="I168" s="2"/>
      <c r="J168" s="189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82"/>
      <c r="C169" s="82"/>
      <c r="D169" s="2"/>
      <c r="E169" s="2"/>
      <c r="F169" s="2"/>
      <c r="G169" s="2"/>
      <c r="H169" s="82"/>
      <c r="I169" s="2"/>
      <c r="J169" s="189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82"/>
      <c r="C170" s="82"/>
      <c r="D170" s="2"/>
      <c r="E170" s="2"/>
      <c r="F170" s="2"/>
      <c r="G170" s="2"/>
      <c r="H170" s="82"/>
      <c r="I170" s="2"/>
      <c r="J170" s="189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82"/>
      <c r="C171" s="82"/>
      <c r="D171" s="2"/>
      <c r="E171" s="2"/>
      <c r="F171" s="2"/>
      <c r="G171" s="2"/>
      <c r="H171" s="82"/>
      <c r="I171" s="2"/>
      <c r="J171" s="189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82"/>
      <c r="C172" s="82"/>
      <c r="D172" s="2"/>
      <c r="E172" s="2"/>
      <c r="F172" s="2"/>
      <c r="G172" s="2"/>
      <c r="H172" s="82"/>
      <c r="I172" s="2"/>
      <c r="J172" s="189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82"/>
      <c r="C173" s="82"/>
      <c r="D173" s="2"/>
      <c r="E173" s="2"/>
      <c r="F173" s="2"/>
      <c r="G173" s="2"/>
      <c r="H173" s="82"/>
      <c r="I173" s="2"/>
      <c r="J173" s="189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82"/>
      <c r="C174" s="82"/>
      <c r="D174" s="2"/>
      <c r="E174" s="2"/>
      <c r="F174" s="2"/>
      <c r="G174" s="2"/>
      <c r="H174" s="82"/>
      <c r="I174" s="2"/>
      <c r="J174" s="189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82"/>
      <c r="C175" s="82"/>
      <c r="D175" s="2"/>
      <c r="E175" s="2"/>
      <c r="F175" s="2"/>
      <c r="G175" s="2"/>
      <c r="H175" s="82"/>
      <c r="I175" s="2"/>
      <c r="J175" s="189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82"/>
      <c r="C176" s="82"/>
      <c r="D176" s="2"/>
      <c r="E176" s="2"/>
      <c r="F176" s="2"/>
      <c r="G176" s="2"/>
      <c r="H176" s="82"/>
      <c r="I176" s="2"/>
      <c r="J176" s="189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82"/>
      <c r="C177" s="82"/>
      <c r="D177" s="2"/>
      <c r="E177" s="2"/>
      <c r="F177" s="2"/>
      <c r="G177" s="2"/>
      <c r="H177" s="82"/>
      <c r="I177" s="2"/>
      <c r="J177" s="189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82"/>
      <c r="C178" s="82"/>
      <c r="D178" s="2"/>
      <c r="E178" s="2"/>
      <c r="F178" s="2"/>
      <c r="G178" s="2"/>
      <c r="H178" s="82"/>
      <c r="I178" s="2"/>
      <c r="J178" s="189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82"/>
      <c r="C179" s="82"/>
      <c r="D179" s="2"/>
      <c r="E179" s="2"/>
      <c r="F179" s="2"/>
      <c r="G179" s="2"/>
      <c r="H179" s="82"/>
      <c r="I179" s="2"/>
      <c r="J179" s="189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82"/>
      <c r="C180" s="82"/>
      <c r="D180" s="2"/>
      <c r="E180" s="2"/>
      <c r="F180" s="2"/>
      <c r="G180" s="2"/>
      <c r="H180" s="82"/>
      <c r="I180" s="2"/>
      <c r="J180" s="189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82"/>
      <c r="C181" s="82"/>
      <c r="D181" s="2"/>
      <c r="E181" s="2"/>
      <c r="F181" s="2"/>
      <c r="G181" s="2"/>
      <c r="H181" s="82"/>
      <c r="I181" s="2"/>
      <c r="J181" s="189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82"/>
      <c r="C182" s="82"/>
      <c r="D182" s="2"/>
      <c r="E182" s="2"/>
      <c r="F182" s="2"/>
      <c r="G182" s="2"/>
      <c r="H182" s="82"/>
      <c r="I182" s="2"/>
      <c r="J182" s="189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82"/>
      <c r="C183" s="82"/>
      <c r="D183" s="2"/>
      <c r="E183" s="2"/>
      <c r="F183" s="2"/>
      <c r="G183" s="2"/>
      <c r="H183" s="82"/>
      <c r="I183" s="2"/>
      <c r="J183" s="189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82"/>
      <c r="C184" s="82"/>
      <c r="D184" s="2"/>
      <c r="E184" s="2"/>
      <c r="F184" s="2"/>
      <c r="G184" s="2"/>
      <c r="H184" s="82"/>
      <c r="I184" s="2"/>
      <c r="J184" s="189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82"/>
      <c r="C185" s="82"/>
      <c r="D185" s="2"/>
      <c r="E185" s="2"/>
      <c r="F185" s="2"/>
      <c r="G185" s="2"/>
      <c r="H185" s="82"/>
      <c r="I185" s="2"/>
      <c r="J185" s="189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82"/>
      <c r="C186" s="82"/>
      <c r="D186" s="2"/>
      <c r="E186" s="2"/>
      <c r="F186" s="2"/>
      <c r="G186" s="2"/>
      <c r="H186" s="82"/>
      <c r="I186" s="2"/>
      <c r="J186" s="189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82"/>
      <c r="C187" s="82"/>
      <c r="D187" s="2"/>
      <c r="E187" s="2"/>
      <c r="F187" s="2"/>
      <c r="G187" s="2"/>
      <c r="H187" s="82"/>
      <c r="I187" s="2"/>
      <c r="J187" s="189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82"/>
      <c r="C188" s="82"/>
      <c r="D188" s="2"/>
      <c r="E188" s="2"/>
      <c r="F188" s="2"/>
      <c r="G188" s="2"/>
      <c r="H188" s="82"/>
      <c r="I188" s="2"/>
      <c r="J188" s="189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82"/>
      <c r="C189" s="82"/>
      <c r="D189" s="2"/>
      <c r="E189" s="2"/>
      <c r="F189" s="2"/>
      <c r="G189" s="2"/>
      <c r="H189" s="82"/>
      <c r="I189" s="2"/>
      <c r="J189" s="189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82"/>
      <c r="C190" s="82"/>
      <c r="D190" s="2"/>
      <c r="E190" s="2"/>
      <c r="F190" s="2"/>
      <c r="G190" s="2"/>
      <c r="H190" s="82"/>
      <c r="I190" s="2"/>
      <c r="J190" s="189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82"/>
      <c r="C191" s="82"/>
      <c r="D191" s="2"/>
      <c r="E191" s="2"/>
      <c r="F191" s="2"/>
      <c r="G191" s="2"/>
      <c r="H191" s="82"/>
      <c r="I191" s="2"/>
      <c r="J191" s="189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82"/>
      <c r="C192" s="82"/>
      <c r="D192" s="2"/>
      <c r="E192" s="2"/>
      <c r="F192" s="2"/>
      <c r="G192" s="2"/>
      <c r="H192" s="82"/>
      <c r="I192" s="2"/>
      <c r="J192" s="189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82"/>
      <c r="C193" s="82"/>
      <c r="D193" s="2"/>
      <c r="E193" s="2"/>
      <c r="F193" s="2"/>
      <c r="G193" s="2"/>
      <c r="H193" s="82"/>
      <c r="I193" s="2"/>
      <c r="J193" s="189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82"/>
      <c r="C194" s="82"/>
      <c r="D194" s="2"/>
      <c r="E194" s="2"/>
      <c r="F194" s="2"/>
      <c r="G194" s="2"/>
      <c r="H194" s="82"/>
      <c r="I194" s="2"/>
      <c r="J194" s="189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82"/>
      <c r="C195" s="82"/>
      <c r="D195" s="2"/>
      <c r="E195" s="2"/>
      <c r="F195" s="2"/>
      <c r="G195" s="2"/>
      <c r="H195" s="82"/>
      <c r="I195" s="2"/>
      <c r="J195" s="189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82"/>
      <c r="C196" s="82"/>
      <c r="D196" s="2"/>
      <c r="E196" s="2"/>
      <c r="F196" s="2"/>
      <c r="G196" s="2"/>
      <c r="H196" s="82"/>
      <c r="I196" s="2"/>
      <c r="J196" s="189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82"/>
      <c r="C197" s="82"/>
      <c r="D197" s="2"/>
      <c r="E197" s="2"/>
      <c r="F197" s="2"/>
      <c r="G197" s="2"/>
      <c r="H197" s="82"/>
      <c r="I197" s="2"/>
      <c r="J197" s="189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82"/>
      <c r="C198" s="82"/>
      <c r="D198" s="2"/>
      <c r="E198" s="2"/>
      <c r="F198" s="2"/>
      <c r="G198" s="2"/>
      <c r="H198" s="82"/>
      <c r="I198" s="2"/>
      <c r="J198" s="189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82"/>
      <c r="C199" s="82"/>
      <c r="D199" s="2"/>
      <c r="E199" s="2"/>
      <c r="F199" s="2"/>
      <c r="G199" s="2"/>
      <c r="H199" s="82"/>
      <c r="I199" s="2"/>
      <c r="J199" s="189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82"/>
      <c r="C200" s="82"/>
      <c r="D200" s="2"/>
      <c r="E200" s="2"/>
      <c r="F200" s="2"/>
      <c r="G200" s="2"/>
      <c r="H200" s="82"/>
      <c r="I200" s="2"/>
      <c r="J200" s="189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82"/>
      <c r="C201" s="82"/>
      <c r="D201" s="2"/>
      <c r="E201" s="2"/>
      <c r="F201" s="2"/>
      <c r="G201" s="2"/>
      <c r="H201" s="82"/>
      <c r="I201" s="2"/>
      <c r="J201" s="189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82"/>
      <c r="C202" s="82"/>
      <c r="D202" s="2"/>
      <c r="E202" s="2"/>
      <c r="F202" s="2"/>
      <c r="G202" s="2"/>
      <c r="H202" s="82"/>
      <c r="I202" s="2"/>
      <c r="J202" s="189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82"/>
      <c r="C203" s="82"/>
      <c r="D203" s="2"/>
      <c r="E203" s="2"/>
      <c r="F203" s="2"/>
      <c r="G203" s="2"/>
      <c r="H203" s="82"/>
      <c r="I203" s="2"/>
      <c r="J203" s="189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82"/>
      <c r="C204" s="82"/>
      <c r="D204" s="2"/>
      <c r="E204" s="2"/>
      <c r="F204" s="2"/>
      <c r="G204" s="2"/>
      <c r="H204" s="82"/>
      <c r="I204" s="2"/>
      <c r="J204" s="189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82"/>
      <c r="C205" s="82"/>
      <c r="D205" s="2"/>
      <c r="E205" s="2"/>
      <c r="F205" s="2"/>
      <c r="G205" s="2"/>
      <c r="H205" s="82"/>
      <c r="I205" s="2"/>
      <c r="J205" s="189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82"/>
      <c r="C206" s="82"/>
      <c r="D206" s="2"/>
      <c r="E206" s="2"/>
      <c r="F206" s="2"/>
      <c r="G206" s="2"/>
      <c r="H206" s="82"/>
      <c r="I206" s="2"/>
      <c r="J206" s="189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82"/>
      <c r="C207" s="82"/>
      <c r="D207" s="2"/>
      <c r="E207" s="2"/>
      <c r="F207" s="2"/>
      <c r="G207" s="2"/>
      <c r="H207" s="82"/>
      <c r="I207" s="2"/>
      <c r="J207" s="189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82"/>
      <c r="C208" s="82"/>
      <c r="D208" s="2"/>
      <c r="E208" s="2"/>
      <c r="F208" s="2"/>
      <c r="G208" s="2"/>
      <c r="H208" s="82"/>
      <c r="I208" s="2"/>
      <c r="J208" s="189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82"/>
      <c r="C209" s="82"/>
      <c r="D209" s="2"/>
      <c r="E209" s="2"/>
      <c r="F209" s="2"/>
      <c r="G209" s="2"/>
      <c r="H209" s="82"/>
      <c r="I209" s="2"/>
      <c r="J209" s="189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82"/>
      <c r="C210" s="82"/>
      <c r="D210" s="2"/>
      <c r="E210" s="2"/>
      <c r="F210" s="2"/>
      <c r="G210" s="2"/>
      <c r="H210" s="82"/>
      <c r="I210" s="2"/>
      <c r="J210" s="189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82"/>
      <c r="C211" s="82"/>
      <c r="D211" s="2"/>
      <c r="E211" s="2"/>
      <c r="F211" s="2"/>
      <c r="G211" s="2"/>
      <c r="H211" s="82"/>
      <c r="I211" s="2"/>
      <c r="J211" s="189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82"/>
      <c r="C212" s="82"/>
      <c r="D212" s="2"/>
      <c r="E212" s="2"/>
      <c r="F212" s="2"/>
      <c r="G212" s="2"/>
      <c r="H212" s="82"/>
      <c r="I212" s="2"/>
      <c r="J212" s="189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82"/>
      <c r="C213" s="82"/>
      <c r="D213" s="2"/>
      <c r="E213" s="2"/>
      <c r="F213" s="2"/>
      <c r="G213" s="2"/>
      <c r="H213" s="82"/>
      <c r="I213" s="2"/>
      <c r="J213" s="189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82"/>
      <c r="C214" s="82"/>
      <c r="D214" s="2"/>
      <c r="E214" s="2"/>
      <c r="F214" s="2"/>
      <c r="G214" s="2"/>
      <c r="H214" s="82"/>
      <c r="I214" s="2"/>
      <c r="J214" s="189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82"/>
      <c r="C215" s="82"/>
      <c r="D215" s="2"/>
      <c r="E215" s="2"/>
      <c r="F215" s="2"/>
      <c r="G215" s="2"/>
      <c r="H215" s="82"/>
      <c r="I215" s="2"/>
      <c r="J215" s="189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82"/>
      <c r="C216" s="82"/>
      <c r="D216" s="2"/>
      <c r="E216" s="2"/>
      <c r="F216" s="2"/>
      <c r="G216" s="2"/>
      <c r="H216" s="82"/>
      <c r="I216" s="2"/>
      <c r="J216" s="189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82"/>
      <c r="C217" s="82"/>
      <c r="D217" s="2"/>
      <c r="E217" s="2"/>
      <c r="F217" s="2"/>
      <c r="G217" s="2"/>
      <c r="H217" s="82"/>
      <c r="I217" s="2"/>
      <c r="J217" s="189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82"/>
      <c r="C218" s="82"/>
      <c r="D218" s="2"/>
      <c r="E218" s="2"/>
      <c r="F218" s="2"/>
      <c r="G218" s="2"/>
      <c r="H218" s="82"/>
      <c r="I218" s="2"/>
      <c r="J218" s="189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82"/>
      <c r="C219" s="82"/>
      <c r="D219" s="2"/>
      <c r="E219" s="2"/>
      <c r="F219" s="2"/>
      <c r="G219" s="2"/>
      <c r="H219" s="82"/>
      <c r="I219" s="2"/>
      <c r="J219" s="189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82"/>
      <c r="C220" s="82"/>
      <c r="D220" s="2"/>
      <c r="E220" s="2"/>
      <c r="F220" s="2"/>
      <c r="G220" s="2"/>
      <c r="H220" s="82"/>
      <c r="I220" s="2"/>
      <c r="J220" s="189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82"/>
      <c r="C221" s="82"/>
      <c r="D221" s="2"/>
      <c r="E221" s="2"/>
      <c r="F221" s="2"/>
      <c r="G221" s="2"/>
      <c r="H221" s="82"/>
      <c r="I221" s="2"/>
      <c r="J221" s="189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82"/>
      <c r="C222" s="82"/>
      <c r="D222" s="2"/>
      <c r="E222" s="2"/>
      <c r="F222" s="2"/>
      <c r="G222" s="2"/>
      <c r="H222" s="82"/>
      <c r="I222" s="2"/>
      <c r="J222" s="189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82"/>
      <c r="C223" s="82"/>
      <c r="D223" s="2"/>
      <c r="E223" s="2"/>
      <c r="F223" s="2"/>
      <c r="G223" s="2"/>
      <c r="H223" s="82"/>
      <c r="I223" s="2"/>
      <c r="J223" s="189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82"/>
      <c r="C224" s="82"/>
      <c r="D224" s="2"/>
      <c r="E224" s="2"/>
      <c r="F224" s="2"/>
      <c r="G224" s="2"/>
      <c r="H224" s="82"/>
      <c r="I224" s="2"/>
      <c r="J224" s="189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82"/>
      <c r="C225" s="82"/>
      <c r="D225" s="2"/>
      <c r="E225" s="2"/>
      <c r="F225" s="2"/>
      <c r="G225" s="2"/>
      <c r="H225" s="82"/>
      <c r="I225" s="2"/>
      <c r="J225" s="189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82"/>
      <c r="C226" s="82"/>
      <c r="D226" s="2"/>
      <c r="E226" s="2"/>
      <c r="F226" s="2"/>
      <c r="G226" s="2"/>
      <c r="H226" s="82"/>
      <c r="I226" s="2"/>
      <c r="J226" s="189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82"/>
      <c r="C227" s="82"/>
      <c r="D227" s="2"/>
      <c r="E227" s="2"/>
      <c r="F227" s="2"/>
      <c r="G227" s="2"/>
      <c r="H227" s="82"/>
      <c r="I227" s="2"/>
      <c r="J227" s="189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82"/>
      <c r="C228" s="82"/>
      <c r="D228" s="2"/>
      <c r="E228" s="2"/>
      <c r="F228" s="2"/>
      <c r="G228" s="2"/>
      <c r="H228" s="82"/>
      <c r="I228" s="2"/>
      <c r="J228" s="189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82"/>
      <c r="C229" s="82"/>
      <c r="D229" s="2"/>
      <c r="E229" s="2"/>
      <c r="F229" s="2"/>
      <c r="G229" s="2"/>
      <c r="H229" s="82"/>
      <c r="I229" s="2"/>
      <c r="J229" s="189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82"/>
      <c r="C230" s="82"/>
      <c r="D230" s="2"/>
      <c r="E230" s="2"/>
      <c r="F230" s="2"/>
      <c r="G230" s="2"/>
      <c r="H230" s="82"/>
      <c r="I230" s="2"/>
      <c r="J230" s="189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82"/>
      <c r="C231" s="82"/>
      <c r="D231" s="2"/>
      <c r="E231" s="2"/>
      <c r="F231" s="2"/>
      <c r="G231" s="2"/>
      <c r="H231" s="82"/>
      <c r="I231" s="2"/>
      <c r="J231" s="189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82"/>
      <c r="C232" s="82"/>
      <c r="D232" s="2"/>
      <c r="E232" s="2"/>
      <c r="F232" s="2"/>
      <c r="G232" s="2"/>
      <c r="H232" s="82"/>
      <c r="I232" s="2"/>
      <c r="J232" s="189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82"/>
      <c r="C233" s="82"/>
      <c r="D233" s="2"/>
      <c r="E233" s="2"/>
      <c r="F233" s="2"/>
      <c r="G233" s="2"/>
      <c r="H233" s="82"/>
      <c r="I233" s="2"/>
      <c r="J233" s="189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82"/>
      <c r="C234" s="82"/>
      <c r="D234" s="2"/>
      <c r="E234" s="2"/>
      <c r="F234" s="2"/>
      <c r="G234" s="2"/>
      <c r="H234" s="82"/>
      <c r="I234" s="2"/>
      <c r="J234" s="189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82"/>
      <c r="C235" s="82"/>
      <c r="D235" s="2"/>
      <c r="E235" s="2"/>
      <c r="F235" s="2"/>
      <c r="G235" s="2"/>
      <c r="H235" s="82"/>
      <c r="I235" s="2"/>
      <c r="J235" s="189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82"/>
      <c r="C236" s="82"/>
      <c r="D236" s="2"/>
      <c r="E236" s="2"/>
      <c r="F236" s="2"/>
      <c r="G236" s="2"/>
      <c r="H236" s="82"/>
      <c r="I236" s="2"/>
      <c r="J236" s="189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82"/>
      <c r="C237" s="82"/>
      <c r="D237" s="2"/>
      <c r="E237" s="2"/>
      <c r="F237" s="2"/>
      <c r="G237" s="2"/>
      <c r="H237" s="82"/>
      <c r="I237" s="2"/>
      <c r="J237" s="189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82"/>
      <c r="C238" s="82"/>
      <c r="D238" s="2"/>
      <c r="E238" s="2"/>
      <c r="F238" s="2"/>
      <c r="G238" s="2"/>
      <c r="H238" s="82"/>
      <c r="I238" s="2"/>
      <c r="J238" s="189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82"/>
      <c r="C239" s="82"/>
      <c r="D239" s="2"/>
      <c r="E239" s="2"/>
      <c r="F239" s="2"/>
      <c r="G239" s="2"/>
      <c r="H239" s="82"/>
      <c r="I239" s="2"/>
      <c r="J239" s="189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82"/>
      <c r="C240" s="82"/>
      <c r="D240" s="2"/>
      <c r="E240" s="2"/>
      <c r="F240" s="2"/>
      <c r="G240" s="2"/>
      <c r="H240" s="82"/>
      <c r="I240" s="2"/>
      <c r="J240" s="189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82"/>
      <c r="C241" s="82"/>
      <c r="D241" s="2"/>
      <c r="E241" s="2"/>
      <c r="F241" s="2"/>
      <c r="G241" s="2"/>
      <c r="H241" s="82"/>
      <c r="I241" s="2"/>
      <c r="J241" s="189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82"/>
      <c r="C242" s="82"/>
      <c r="D242" s="2"/>
      <c r="E242" s="2"/>
      <c r="F242" s="2"/>
      <c r="G242" s="2"/>
      <c r="H242" s="82"/>
      <c r="I242" s="2"/>
      <c r="J242" s="189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82"/>
      <c r="C243" s="82"/>
      <c r="D243" s="2"/>
      <c r="E243" s="2"/>
      <c r="F243" s="2"/>
      <c r="G243" s="2"/>
      <c r="H243" s="82"/>
      <c r="I243" s="2"/>
      <c r="J243" s="189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82"/>
      <c r="C244" s="82"/>
      <c r="D244" s="2"/>
      <c r="E244" s="2"/>
      <c r="F244" s="2"/>
      <c r="G244" s="2"/>
      <c r="H244" s="82"/>
      <c r="I244" s="2"/>
      <c r="J244" s="189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82"/>
      <c r="C245" s="82"/>
      <c r="D245" s="2"/>
      <c r="E245" s="2"/>
      <c r="F245" s="2"/>
      <c r="G245" s="2"/>
      <c r="H245" s="82"/>
      <c r="I245" s="2"/>
      <c r="J245" s="189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82"/>
      <c r="C246" s="82"/>
      <c r="D246" s="2"/>
      <c r="E246" s="2"/>
      <c r="F246" s="2"/>
      <c r="G246" s="2"/>
      <c r="H246" s="82"/>
      <c r="I246" s="2"/>
      <c r="J246" s="189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82"/>
      <c r="C247" s="82"/>
      <c r="D247" s="2"/>
      <c r="E247" s="2"/>
      <c r="F247" s="2"/>
      <c r="G247" s="2"/>
      <c r="H247" s="82"/>
      <c r="I247" s="2"/>
      <c r="J247" s="189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82"/>
      <c r="C248" s="82"/>
      <c r="D248" s="2"/>
      <c r="E248" s="2"/>
      <c r="F248" s="2"/>
      <c r="G248" s="2"/>
      <c r="H248" s="82"/>
      <c r="I248" s="2"/>
      <c r="J248" s="189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82"/>
      <c r="C249" s="82"/>
      <c r="D249" s="2"/>
      <c r="E249" s="2"/>
      <c r="F249" s="2"/>
      <c r="G249" s="2"/>
      <c r="H249" s="82"/>
      <c r="I249" s="2"/>
      <c r="J249" s="189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82"/>
      <c r="C250" s="82"/>
      <c r="D250" s="2"/>
      <c r="E250" s="2"/>
      <c r="F250" s="2"/>
      <c r="G250" s="2"/>
      <c r="H250" s="82"/>
      <c r="I250" s="2"/>
      <c r="J250" s="189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82"/>
      <c r="C251" s="82"/>
      <c r="D251" s="2"/>
      <c r="E251" s="2"/>
      <c r="F251" s="2"/>
      <c r="G251" s="2"/>
      <c r="H251" s="82"/>
      <c r="I251" s="2"/>
      <c r="J251" s="189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82"/>
      <c r="C252" s="82"/>
      <c r="D252" s="2"/>
      <c r="E252" s="2"/>
      <c r="F252" s="2"/>
      <c r="G252" s="2"/>
      <c r="H252" s="82"/>
      <c r="I252" s="2"/>
      <c r="J252" s="189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82"/>
      <c r="C253" s="82"/>
      <c r="D253" s="2"/>
      <c r="E253" s="2"/>
      <c r="F253" s="2"/>
      <c r="G253" s="2"/>
      <c r="H253" s="82"/>
      <c r="I253" s="2"/>
      <c r="J253" s="189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82"/>
      <c r="C254" s="82"/>
      <c r="D254" s="2"/>
      <c r="E254" s="2"/>
      <c r="F254" s="2"/>
      <c r="G254" s="2"/>
      <c r="H254" s="82"/>
      <c r="I254" s="2"/>
      <c r="J254" s="189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82"/>
      <c r="C255" s="82"/>
      <c r="D255" s="2"/>
      <c r="E255" s="2"/>
      <c r="F255" s="2"/>
      <c r="G255" s="2"/>
      <c r="H255" s="82"/>
      <c r="I255" s="2"/>
      <c r="J255" s="189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82"/>
      <c r="C256" s="82"/>
      <c r="D256" s="2"/>
      <c r="E256" s="2"/>
      <c r="F256" s="2"/>
      <c r="G256" s="2"/>
      <c r="H256" s="82"/>
      <c r="I256" s="2"/>
      <c r="J256" s="189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82"/>
      <c r="C257" s="82"/>
      <c r="D257" s="2"/>
      <c r="E257" s="2"/>
      <c r="F257" s="2"/>
      <c r="G257" s="2"/>
      <c r="H257" s="82"/>
      <c r="I257" s="2"/>
      <c r="J257" s="189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82"/>
      <c r="C258" s="82"/>
      <c r="D258" s="2"/>
      <c r="E258" s="2"/>
      <c r="F258" s="2"/>
      <c r="G258" s="2"/>
      <c r="H258" s="82"/>
      <c r="I258" s="2"/>
      <c r="J258" s="189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82"/>
      <c r="C259" s="82"/>
      <c r="D259" s="2"/>
      <c r="E259" s="2"/>
      <c r="F259" s="2"/>
      <c r="G259" s="2"/>
      <c r="H259" s="82"/>
      <c r="I259" s="2"/>
      <c r="J259" s="189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82"/>
      <c r="C260" s="82"/>
      <c r="D260" s="2"/>
      <c r="E260" s="2"/>
      <c r="F260" s="2"/>
      <c r="G260" s="2"/>
      <c r="H260" s="82"/>
      <c r="I260" s="2"/>
      <c r="J260" s="189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82"/>
      <c r="C261" s="82"/>
      <c r="D261" s="2"/>
      <c r="E261" s="2"/>
      <c r="F261" s="2"/>
      <c r="G261" s="2"/>
      <c r="H261" s="82"/>
      <c r="I261" s="2"/>
      <c r="J261" s="189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82"/>
      <c r="C262" s="82"/>
      <c r="D262" s="2"/>
      <c r="E262" s="2"/>
      <c r="F262" s="2"/>
      <c r="G262" s="2"/>
      <c r="H262" s="82"/>
      <c r="I262" s="2"/>
      <c r="J262" s="189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82"/>
      <c r="C263" s="82"/>
      <c r="D263" s="2"/>
      <c r="E263" s="2"/>
      <c r="F263" s="2"/>
      <c r="G263" s="2"/>
      <c r="H263" s="82"/>
      <c r="I263" s="2"/>
      <c r="J263" s="189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82"/>
      <c r="C264" s="82"/>
      <c r="D264" s="2"/>
      <c r="E264" s="2"/>
      <c r="F264" s="2"/>
      <c r="G264" s="2"/>
      <c r="H264" s="82"/>
      <c r="I264" s="2"/>
      <c r="J264" s="189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82"/>
      <c r="C265" s="82"/>
      <c r="D265" s="2"/>
      <c r="E265" s="2"/>
      <c r="F265" s="2"/>
      <c r="G265" s="2"/>
      <c r="H265" s="82"/>
      <c r="I265" s="2"/>
      <c r="J265" s="189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82"/>
      <c r="C266" s="82"/>
      <c r="D266" s="2"/>
      <c r="E266" s="2"/>
      <c r="F266" s="2"/>
      <c r="G266" s="2"/>
      <c r="H266" s="82"/>
      <c r="I266" s="2"/>
      <c r="J266" s="189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82"/>
      <c r="C267" s="82"/>
      <c r="D267" s="2"/>
      <c r="E267" s="2"/>
      <c r="F267" s="2"/>
      <c r="G267" s="2"/>
      <c r="H267" s="82"/>
      <c r="I267" s="2"/>
      <c r="J267" s="189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82"/>
      <c r="C268" s="82"/>
      <c r="D268" s="2"/>
      <c r="E268" s="2"/>
      <c r="F268" s="2"/>
      <c r="G268" s="2"/>
      <c r="H268" s="82"/>
      <c r="I268" s="2"/>
      <c r="J268" s="189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82"/>
      <c r="C269" s="82"/>
      <c r="D269" s="2"/>
      <c r="E269" s="2"/>
      <c r="F269" s="2"/>
      <c r="G269" s="2"/>
      <c r="H269" s="82"/>
      <c r="I269" s="2"/>
      <c r="J269" s="189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82"/>
      <c r="C270" s="82"/>
      <c r="D270" s="2"/>
      <c r="E270" s="2"/>
      <c r="F270" s="2"/>
      <c r="G270" s="2"/>
      <c r="H270" s="82"/>
      <c r="I270" s="2"/>
      <c r="J270" s="189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82"/>
      <c r="C271" s="82"/>
      <c r="D271" s="2"/>
      <c r="E271" s="2"/>
      <c r="F271" s="2"/>
      <c r="G271" s="2"/>
      <c r="H271" s="82"/>
      <c r="I271" s="2"/>
      <c r="J271" s="189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82"/>
      <c r="C272" s="82"/>
      <c r="D272" s="2"/>
      <c r="E272" s="2"/>
      <c r="F272" s="2"/>
      <c r="G272" s="2"/>
      <c r="H272" s="82"/>
      <c r="I272" s="2"/>
      <c r="J272" s="189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82"/>
      <c r="C273" s="82"/>
      <c r="D273" s="2"/>
      <c r="E273" s="2"/>
      <c r="F273" s="2"/>
      <c r="G273" s="2"/>
      <c r="H273" s="82"/>
      <c r="I273" s="2"/>
      <c r="J273" s="189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82"/>
      <c r="C274" s="82"/>
      <c r="D274" s="2"/>
      <c r="E274" s="2"/>
      <c r="F274" s="2"/>
      <c r="G274" s="2"/>
      <c r="H274" s="82"/>
      <c r="I274" s="2"/>
      <c r="J274" s="189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82"/>
      <c r="C275" s="82"/>
      <c r="D275" s="2"/>
      <c r="E275" s="2"/>
      <c r="F275" s="2"/>
      <c r="G275" s="2"/>
      <c r="H275" s="82"/>
      <c r="I275" s="2"/>
      <c r="J275" s="189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82"/>
      <c r="C276" s="82"/>
      <c r="D276" s="2"/>
      <c r="E276" s="2"/>
      <c r="F276" s="2"/>
      <c r="G276" s="2"/>
      <c r="H276" s="82"/>
      <c r="I276" s="2"/>
      <c r="J276" s="189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82"/>
      <c r="C277" s="82"/>
      <c r="D277" s="2"/>
      <c r="E277" s="2"/>
      <c r="F277" s="2"/>
      <c r="G277" s="2"/>
      <c r="H277" s="82"/>
      <c r="I277" s="2"/>
      <c r="J277" s="189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82"/>
      <c r="C278" s="82"/>
      <c r="D278" s="2"/>
      <c r="E278" s="2"/>
      <c r="F278" s="2"/>
      <c r="G278" s="2"/>
      <c r="H278" s="82"/>
      <c r="I278" s="2"/>
      <c r="J278" s="189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82"/>
      <c r="C279" s="82"/>
      <c r="D279" s="2"/>
      <c r="E279" s="2"/>
      <c r="F279" s="2"/>
      <c r="G279" s="2"/>
      <c r="H279" s="82"/>
      <c r="I279" s="2"/>
      <c r="J279" s="189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82"/>
      <c r="C280" s="82"/>
      <c r="D280" s="2"/>
      <c r="E280" s="2"/>
      <c r="F280" s="2"/>
      <c r="G280" s="2"/>
      <c r="H280" s="82"/>
      <c r="I280" s="2"/>
      <c r="J280" s="189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82"/>
      <c r="C281" s="82"/>
      <c r="D281" s="2"/>
      <c r="E281" s="2"/>
      <c r="F281" s="2"/>
      <c r="G281" s="2"/>
      <c r="H281" s="82"/>
      <c r="I281" s="2"/>
      <c r="J281" s="189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82"/>
      <c r="C282" s="82"/>
      <c r="D282" s="2"/>
      <c r="E282" s="2"/>
      <c r="F282" s="2"/>
      <c r="G282" s="2"/>
      <c r="H282" s="82"/>
      <c r="I282" s="2"/>
      <c r="J282" s="189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82"/>
      <c r="C283" s="82"/>
      <c r="D283" s="2"/>
      <c r="E283" s="2"/>
      <c r="F283" s="2"/>
      <c r="G283" s="2"/>
      <c r="H283" s="82"/>
      <c r="I283" s="2"/>
      <c r="J283" s="189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82"/>
      <c r="C284" s="82"/>
      <c r="D284" s="2"/>
      <c r="E284" s="2"/>
      <c r="F284" s="2"/>
      <c r="G284" s="2"/>
      <c r="H284" s="82"/>
      <c r="I284" s="2"/>
      <c r="J284" s="189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82"/>
      <c r="C285" s="82"/>
      <c r="D285" s="2"/>
      <c r="E285" s="2"/>
      <c r="F285" s="2"/>
      <c r="G285" s="2"/>
      <c r="H285" s="82"/>
      <c r="I285" s="2"/>
      <c r="J285" s="189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82"/>
      <c r="C286" s="82"/>
      <c r="D286" s="2"/>
      <c r="E286" s="2"/>
      <c r="F286" s="2"/>
      <c r="G286" s="2"/>
      <c r="H286" s="82"/>
      <c r="I286" s="2"/>
      <c r="J286" s="189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82"/>
      <c r="C287" s="82"/>
      <c r="D287" s="2"/>
      <c r="E287" s="2"/>
      <c r="F287" s="2"/>
      <c r="G287" s="2"/>
      <c r="H287" s="82"/>
      <c r="I287" s="2"/>
      <c r="J287" s="189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82"/>
      <c r="C288" s="82"/>
      <c r="D288" s="2"/>
      <c r="E288" s="2"/>
      <c r="F288" s="2"/>
      <c r="G288" s="2"/>
      <c r="H288" s="82"/>
      <c r="I288" s="2"/>
      <c r="J288" s="189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82"/>
      <c r="C289" s="82"/>
      <c r="D289" s="2"/>
      <c r="E289" s="2"/>
      <c r="F289" s="2"/>
      <c r="G289" s="2"/>
      <c r="H289" s="82"/>
      <c r="I289" s="2"/>
      <c r="J289" s="189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82"/>
      <c r="C290" s="82"/>
      <c r="D290" s="2"/>
      <c r="E290" s="2"/>
      <c r="F290" s="2"/>
      <c r="G290" s="2"/>
      <c r="H290" s="82"/>
      <c r="I290" s="2"/>
      <c r="J290" s="189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82"/>
      <c r="C291" s="82"/>
      <c r="D291" s="2"/>
      <c r="E291" s="2"/>
      <c r="F291" s="2"/>
      <c r="G291" s="2"/>
      <c r="H291" s="82"/>
      <c r="I291" s="2"/>
      <c r="J291" s="189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82"/>
      <c r="C292" s="82"/>
      <c r="D292" s="2"/>
      <c r="E292" s="2"/>
      <c r="F292" s="2"/>
      <c r="G292" s="2"/>
      <c r="H292" s="82"/>
      <c r="I292" s="2"/>
      <c r="J292" s="189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82"/>
      <c r="C293" s="82"/>
      <c r="D293" s="2"/>
      <c r="E293" s="2"/>
      <c r="F293" s="2"/>
      <c r="G293" s="2"/>
      <c r="H293" s="82"/>
      <c r="I293" s="2"/>
      <c r="J293" s="189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82"/>
      <c r="C294" s="82"/>
      <c r="D294" s="2"/>
      <c r="E294" s="2"/>
      <c r="F294" s="2"/>
      <c r="G294" s="2"/>
      <c r="H294" s="82"/>
      <c r="I294" s="2"/>
      <c r="J294" s="189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82"/>
      <c r="C295" s="82"/>
      <c r="D295" s="2"/>
      <c r="E295" s="2"/>
      <c r="F295" s="2"/>
      <c r="G295" s="2"/>
      <c r="H295" s="82"/>
      <c r="I295" s="2"/>
      <c r="J295" s="189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82"/>
      <c r="C296" s="82"/>
      <c r="D296" s="2"/>
      <c r="E296" s="2"/>
      <c r="F296" s="2"/>
      <c r="G296" s="2"/>
      <c r="H296" s="82"/>
      <c r="I296" s="2"/>
      <c r="J296" s="189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82"/>
      <c r="C297" s="82"/>
      <c r="D297" s="2"/>
      <c r="E297" s="2"/>
      <c r="F297" s="2"/>
      <c r="G297" s="2"/>
      <c r="H297" s="82"/>
      <c r="I297" s="2"/>
      <c r="J297" s="189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82"/>
      <c r="C298" s="82"/>
      <c r="D298" s="2"/>
      <c r="E298" s="2"/>
      <c r="F298" s="2"/>
      <c r="G298" s="2"/>
      <c r="H298" s="82"/>
      <c r="I298" s="2"/>
      <c r="J298" s="189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82"/>
      <c r="C299" s="82"/>
      <c r="D299" s="2"/>
      <c r="E299" s="2"/>
      <c r="F299" s="2"/>
      <c r="G299" s="2"/>
      <c r="H299" s="82"/>
      <c r="I299" s="2"/>
      <c r="J299" s="189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82"/>
      <c r="C300" s="82"/>
      <c r="D300" s="2"/>
      <c r="E300" s="2"/>
      <c r="F300" s="2"/>
      <c r="G300" s="2"/>
      <c r="H300" s="82"/>
      <c r="I300" s="2"/>
      <c r="J300" s="189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82"/>
      <c r="C301" s="82"/>
      <c r="D301" s="2"/>
      <c r="E301" s="2"/>
      <c r="F301" s="2"/>
      <c r="G301" s="2"/>
      <c r="H301" s="82"/>
      <c r="I301" s="2"/>
      <c r="J301" s="189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82"/>
      <c r="C302" s="82"/>
      <c r="D302" s="2"/>
      <c r="E302" s="2"/>
      <c r="F302" s="2"/>
      <c r="G302" s="2"/>
      <c r="H302" s="82"/>
      <c r="I302" s="2"/>
      <c r="J302" s="189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82"/>
      <c r="C303" s="82"/>
      <c r="D303" s="2"/>
      <c r="E303" s="2"/>
      <c r="F303" s="2"/>
      <c r="G303" s="2"/>
      <c r="H303" s="82"/>
      <c r="I303" s="2"/>
      <c r="J303" s="189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82"/>
      <c r="C304" s="82"/>
      <c r="D304" s="2"/>
      <c r="E304" s="2"/>
      <c r="F304" s="2"/>
      <c r="G304" s="2"/>
      <c r="H304" s="82"/>
      <c r="I304" s="2"/>
      <c r="J304" s="189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82"/>
      <c r="C305" s="82"/>
      <c r="D305" s="2"/>
      <c r="E305" s="2"/>
      <c r="F305" s="2"/>
      <c r="G305" s="2"/>
      <c r="H305" s="82"/>
      <c r="I305" s="2"/>
      <c r="J305" s="189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82"/>
      <c r="C306" s="82"/>
      <c r="D306" s="2"/>
      <c r="E306" s="2"/>
      <c r="F306" s="2"/>
      <c r="G306" s="2"/>
      <c r="H306" s="82"/>
      <c r="I306" s="2"/>
      <c r="J306" s="189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82"/>
      <c r="C307" s="82"/>
      <c r="D307" s="2"/>
      <c r="E307" s="2"/>
      <c r="F307" s="2"/>
      <c r="G307" s="2"/>
      <c r="H307" s="82"/>
      <c r="I307" s="2"/>
      <c r="J307" s="189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82"/>
      <c r="C308" s="82"/>
      <c r="D308" s="2"/>
      <c r="E308" s="2"/>
      <c r="F308" s="2"/>
      <c r="G308" s="2"/>
      <c r="H308" s="82"/>
      <c r="I308" s="2"/>
      <c r="J308" s="189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82"/>
      <c r="C309" s="82"/>
      <c r="D309" s="2"/>
      <c r="E309" s="2"/>
      <c r="F309" s="2"/>
      <c r="G309" s="2"/>
      <c r="H309" s="82"/>
      <c r="I309" s="2"/>
      <c r="J309" s="189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82"/>
      <c r="C310" s="82"/>
      <c r="D310" s="2"/>
      <c r="E310" s="2"/>
      <c r="F310" s="2"/>
      <c r="G310" s="2"/>
      <c r="H310" s="82"/>
      <c r="I310" s="2"/>
      <c r="J310" s="189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82"/>
      <c r="C311" s="82"/>
      <c r="D311" s="2"/>
      <c r="E311" s="2"/>
      <c r="F311" s="2"/>
      <c r="G311" s="2"/>
      <c r="H311" s="82"/>
      <c r="I311" s="2"/>
      <c r="J311" s="189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82"/>
      <c r="C312" s="82"/>
      <c r="D312" s="2"/>
      <c r="E312" s="2"/>
      <c r="F312" s="2"/>
      <c r="G312" s="2"/>
      <c r="H312" s="82"/>
      <c r="I312" s="2"/>
      <c r="J312" s="189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82"/>
      <c r="C313" s="82"/>
      <c r="D313" s="2"/>
      <c r="E313" s="2"/>
      <c r="F313" s="2"/>
      <c r="G313" s="2"/>
      <c r="H313" s="82"/>
      <c r="I313" s="2"/>
      <c r="J313" s="189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82"/>
      <c r="C314" s="82"/>
      <c r="D314" s="2"/>
      <c r="E314" s="2"/>
      <c r="F314" s="2"/>
      <c r="G314" s="2"/>
      <c r="H314" s="82"/>
      <c r="I314" s="2"/>
      <c r="J314" s="189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82"/>
      <c r="C315" s="82"/>
      <c r="D315" s="2"/>
      <c r="E315" s="2"/>
      <c r="F315" s="2"/>
      <c r="G315" s="2"/>
      <c r="H315" s="82"/>
      <c r="I315" s="2"/>
      <c r="J315" s="189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82"/>
      <c r="C316" s="82"/>
      <c r="D316" s="2"/>
      <c r="E316" s="2"/>
      <c r="F316" s="2"/>
      <c r="G316" s="2"/>
      <c r="H316" s="82"/>
      <c r="I316" s="2"/>
      <c r="J316" s="189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82"/>
      <c r="C317" s="82"/>
      <c r="D317" s="2"/>
      <c r="E317" s="2"/>
      <c r="F317" s="2"/>
      <c r="G317" s="2"/>
      <c r="H317" s="82"/>
      <c r="I317" s="2"/>
      <c r="J317" s="189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82"/>
      <c r="C318" s="82"/>
      <c r="D318" s="2"/>
      <c r="E318" s="2"/>
      <c r="F318" s="2"/>
      <c r="G318" s="2"/>
      <c r="H318" s="82"/>
      <c r="I318" s="2"/>
      <c r="J318" s="189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82"/>
      <c r="C319" s="82"/>
      <c r="D319" s="2"/>
      <c r="E319" s="2"/>
      <c r="F319" s="2"/>
      <c r="G319" s="2"/>
      <c r="H319" s="82"/>
      <c r="I319" s="2"/>
      <c r="J319" s="189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82"/>
      <c r="C320" s="82"/>
      <c r="D320" s="2"/>
      <c r="E320" s="2"/>
      <c r="F320" s="2"/>
      <c r="G320" s="2"/>
      <c r="H320" s="82"/>
      <c r="I320" s="2"/>
      <c r="J320" s="189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82"/>
      <c r="C321" s="82"/>
      <c r="D321" s="2"/>
      <c r="E321" s="2"/>
      <c r="F321" s="2"/>
      <c r="G321" s="2"/>
      <c r="H321" s="82"/>
      <c r="I321" s="2"/>
      <c r="J321" s="189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82"/>
      <c r="C322" s="82"/>
      <c r="D322" s="2"/>
      <c r="E322" s="2"/>
      <c r="F322" s="2"/>
      <c r="G322" s="2"/>
      <c r="H322" s="82"/>
      <c r="I322" s="2"/>
      <c r="J322" s="189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82"/>
      <c r="C323" s="82"/>
      <c r="D323" s="2"/>
      <c r="E323" s="2"/>
      <c r="F323" s="2"/>
      <c r="G323" s="2"/>
      <c r="H323" s="82"/>
      <c r="I323" s="2"/>
      <c r="J323" s="189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82"/>
      <c r="C324" s="82"/>
      <c r="D324" s="2"/>
      <c r="E324" s="2"/>
      <c r="F324" s="2"/>
      <c r="G324" s="2"/>
      <c r="H324" s="82"/>
      <c r="I324" s="2"/>
      <c r="J324" s="189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82"/>
      <c r="C325" s="82"/>
      <c r="D325" s="2"/>
      <c r="E325" s="2"/>
      <c r="F325" s="2"/>
      <c r="G325" s="2"/>
      <c r="H325" s="82"/>
      <c r="I325" s="2"/>
      <c r="J325" s="189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82"/>
      <c r="C326" s="82"/>
      <c r="D326" s="2"/>
      <c r="E326" s="2"/>
      <c r="F326" s="2"/>
      <c r="G326" s="2"/>
      <c r="H326" s="82"/>
      <c r="I326" s="2"/>
      <c r="J326" s="189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82"/>
      <c r="C327" s="82"/>
      <c r="D327" s="2"/>
      <c r="E327" s="2"/>
      <c r="F327" s="2"/>
      <c r="G327" s="2"/>
      <c r="H327" s="82"/>
      <c r="I327" s="2"/>
      <c r="J327" s="189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82"/>
      <c r="C328" s="82"/>
      <c r="D328" s="2"/>
      <c r="E328" s="2"/>
      <c r="F328" s="2"/>
      <c r="G328" s="2"/>
      <c r="H328" s="82"/>
      <c r="I328" s="2"/>
      <c r="J328" s="189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82"/>
      <c r="C329" s="82"/>
      <c r="D329" s="2"/>
      <c r="E329" s="2"/>
      <c r="F329" s="2"/>
      <c r="G329" s="2"/>
      <c r="H329" s="82"/>
      <c r="I329" s="2"/>
      <c r="J329" s="189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82"/>
      <c r="C330" s="82"/>
      <c r="D330" s="2"/>
      <c r="E330" s="2"/>
      <c r="F330" s="2"/>
      <c r="G330" s="2"/>
      <c r="H330" s="82"/>
      <c r="I330" s="2"/>
      <c r="J330" s="189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82"/>
      <c r="C331" s="82"/>
      <c r="D331" s="2"/>
      <c r="E331" s="2"/>
      <c r="F331" s="2"/>
      <c r="G331" s="2"/>
      <c r="H331" s="82"/>
      <c r="I331" s="2"/>
      <c r="J331" s="189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82"/>
      <c r="C332" s="82"/>
      <c r="D332" s="2"/>
      <c r="E332" s="2"/>
      <c r="F332" s="2"/>
      <c r="G332" s="2"/>
      <c r="H332" s="82"/>
      <c r="I332" s="2"/>
      <c r="J332" s="189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82"/>
      <c r="C333" s="82"/>
      <c r="D333" s="2"/>
      <c r="E333" s="2"/>
      <c r="F333" s="2"/>
      <c r="G333" s="2"/>
      <c r="H333" s="82"/>
      <c r="I333" s="2"/>
      <c r="J333" s="189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82"/>
      <c r="C334" s="82"/>
      <c r="D334" s="2"/>
      <c r="E334" s="2"/>
      <c r="F334" s="2"/>
      <c r="G334" s="2"/>
      <c r="H334" s="82"/>
      <c r="I334" s="2"/>
      <c r="J334" s="189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82"/>
      <c r="C335" s="82"/>
      <c r="D335" s="2"/>
      <c r="E335" s="2"/>
      <c r="F335" s="2"/>
      <c r="G335" s="2"/>
      <c r="H335" s="82"/>
      <c r="I335" s="2"/>
      <c r="J335" s="189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82"/>
      <c r="C336" s="82"/>
      <c r="D336" s="2"/>
      <c r="E336" s="2"/>
      <c r="F336" s="2"/>
      <c r="G336" s="2"/>
      <c r="H336" s="82"/>
      <c r="I336" s="2"/>
      <c r="J336" s="189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82"/>
      <c r="C337" s="82"/>
      <c r="D337" s="2"/>
      <c r="E337" s="2"/>
      <c r="F337" s="2"/>
      <c r="G337" s="2"/>
      <c r="H337" s="82"/>
      <c r="I337" s="2"/>
      <c r="J337" s="189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82"/>
      <c r="C338" s="82"/>
      <c r="D338" s="2"/>
      <c r="E338" s="2"/>
      <c r="F338" s="2"/>
      <c r="G338" s="2"/>
      <c r="H338" s="82"/>
      <c r="I338" s="2"/>
      <c r="J338" s="189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82"/>
      <c r="C339" s="82"/>
      <c r="D339" s="2"/>
      <c r="E339" s="2"/>
      <c r="F339" s="2"/>
      <c r="G339" s="2"/>
      <c r="H339" s="82"/>
      <c r="I339" s="2"/>
      <c r="J339" s="189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82"/>
      <c r="C340" s="82"/>
      <c r="D340" s="2"/>
      <c r="E340" s="2"/>
      <c r="F340" s="2"/>
      <c r="G340" s="2"/>
      <c r="H340" s="82"/>
      <c r="I340" s="2"/>
      <c r="J340" s="189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82"/>
      <c r="C341" s="82"/>
      <c r="D341" s="2"/>
      <c r="E341" s="2"/>
      <c r="F341" s="2"/>
      <c r="G341" s="2"/>
      <c r="H341" s="82"/>
      <c r="I341" s="2"/>
      <c r="J341" s="189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82"/>
      <c r="C342" s="82"/>
      <c r="D342" s="2"/>
      <c r="E342" s="2"/>
      <c r="F342" s="2"/>
      <c r="G342" s="2"/>
      <c r="H342" s="82"/>
      <c r="I342" s="2"/>
      <c r="J342" s="189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82"/>
      <c r="C343" s="82"/>
      <c r="D343" s="2"/>
      <c r="E343" s="2"/>
      <c r="F343" s="2"/>
      <c r="G343" s="2"/>
      <c r="H343" s="82"/>
      <c r="I343" s="2"/>
      <c r="J343" s="189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82"/>
      <c r="C344" s="82"/>
      <c r="D344" s="2"/>
      <c r="E344" s="2"/>
      <c r="F344" s="2"/>
      <c r="G344" s="2"/>
      <c r="H344" s="82"/>
      <c r="I344" s="2"/>
      <c r="J344" s="189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82"/>
      <c r="C345" s="82"/>
      <c r="D345" s="2"/>
      <c r="E345" s="2"/>
      <c r="F345" s="2"/>
      <c r="G345" s="2"/>
      <c r="H345" s="82"/>
      <c r="I345" s="2"/>
      <c r="J345" s="189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82"/>
      <c r="C346" s="82"/>
      <c r="D346" s="2"/>
      <c r="E346" s="2"/>
      <c r="F346" s="2"/>
      <c r="G346" s="2"/>
      <c r="H346" s="82"/>
      <c r="I346" s="2"/>
      <c r="J346" s="189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82"/>
      <c r="C347" s="82"/>
      <c r="D347" s="2"/>
      <c r="E347" s="2"/>
      <c r="F347" s="2"/>
      <c r="G347" s="2"/>
      <c r="H347" s="82"/>
      <c r="I347" s="2"/>
      <c r="J347" s="189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82"/>
      <c r="C348" s="82"/>
      <c r="D348" s="2"/>
      <c r="E348" s="2"/>
      <c r="F348" s="2"/>
      <c r="G348" s="2"/>
      <c r="H348" s="82"/>
      <c r="I348" s="2"/>
      <c r="J348" s="189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82"/>
      <c r="C349" s="82"/>
      <c r="D349" s="2"/>
      <c r="E349" s="2"/>
      <c r="F349" s="2"/>
      <c r="G349" s="2"/>
      <c r="H349" s="82"/>
      <c r="I349" s="2"/>
      <c r="J349" s="189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82"/>
      <c r="C350" s="82"/>
      <c r="D350" s="2"/>
      <c r="E350" s="2"/>
      <c r="F350" s="2"/>
      <c r="G350" s="2"/>
      <c r="H350" s="82"/>
      <c r="I350" s="2"/>
      <c r="J350" s="189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82"/>
      <c r="C351" s="82"/>
      <c r="D351" s="2"/>
      <c r="E351" s="2"/>
      <c r="F351" s="2"/>
      <c r="G351" s="2"/>
      <c r="H351" s="82"/>
      <c r="I351" s="2"/>
      <c r="J351" s="189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82"/>
      <c r="C352" s="82"/>
      <c r="D352" s="2"/>
      <c r="E352" s="2"/>
      <c r="F352" s="2"/>
      <c r="G352" s="2"/>
      <c r="H352" s="82"/>
      <c r="I352" s="2"/>
      <c r="J352" s="189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82"/>
      <c r="C353" s="82"/>
      <c r="D353" s="2"/>
      <c r="E353" s="2"/>
      <c r="F353" s="2"/>
      <c r="G353" s="2"/>
      <c r="H353" s="82"/>
      <c r="I353" s="2"/>
      <c r="J353" s="189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82"/>
      <c r="C354" s="82"/>
      <c r="D354" s="2"/>
      <c r="E354" s="2"/>
      <c r="F354" s="2"/>
      <c r="G354" s="2"/>
      <c r="H354" s="82"/>
      <c r="I354" s="2"/>
      <c r="J354" s="189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82"/>
      <c r="C355" s="82"/>
      <c r="D355" s="2"/>
      <c r="E355" s="2"/>
      <c r="F355" s="2"/>
      <c r="G355" s="2"/>
      <c r="H355" s="82"/>
      <c r="I355" s="2"/>
      <c r="J355" s="189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82"/>
      <c r="C356" s="82"/>
      <c r="D356" s="2"/>
      <c r="E356" s="2"/>
      <c r="F356" s="2"/>
      <c r="G356" s="2"/>
      <c r="H356" s="82"/>
      <c r="I356" s="2"/>
      <c r="J356" s="189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82"/>
      <c r="C357" s="82"/>
      <c r="D357" s="2"/>
      <c r="E357" s="2"/>
      <c r="F357" s="2"/>
      <c r="G357" s="2"/>
      <c r="H357" s="82"/>
      <c r="I357" s="2"/>
      <c r="J357" s="189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82"/>
      <c r="C358" s="82"/>
      <c r="D358" s="2"/>
      <c r="E358" s="2"/>
      <c r="F358" s="2"/>
      <c r="G358" s="2"/>
      <c r="H358" s="82"/>
      <c r="I358" s="2"/>
      <c r="J358" s="189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82"/>
      <c r="C359" s="82"/>
      <c r="D359" s="2"/>
      <c r="E359" s="2"/>
      <c r="F359" s="2"/>
      <c r="G359" s="2"/>
      <c r="H359" s="82"/>
      <c r="I359" s="2"/>
      <c r="J359" s="189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82"/>
      <c r="C360" s="82"/>
      <c r="D360" s="2"/>
      <c r="E360" s="2"/>
      <c r="F360" s="2"/>
      <c r="G360" s="2"/>
      <c r="H360" s="82"/>
      <c r="I360" s="2"/>
      <c r="J360" s="189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82"/>
      <c r="C361" s="82"/>
      <c r="D361" s="2"/>
      <c r="E361" s="2"/>
      <c r="F361" s="2"/>
      <c r="G361" s="2"/>
      <c r="H361" s="82"/>
      <c r="I361" s="2"/>
      <c r="J361" s="189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82"/>
      <c r="C362" s="82"/>
      <c r="D362" s="2"/>
      <c r="E362" s="2"/>
      <c r="F362" s="2"/>
      <c r="G362" s="2"/>
      <c r="H362" s="82"/>
      <c r="I362" s="2"/>
      <c r="J362" s="189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82"/>
      <c r="C363" s="82"/>
      <c r="D363" s="2"/>
      <c r="E363" s="2"/>
      <c r="F363" s="2"/>
      <c r="G363" s="2"/>
      <c r="H363" s="82"/>
      <c r="I363" s="2"/>
      <c r="J363" s="189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82"/>
      <c r="C364" s="82"/>
      <c r="D364" s="2"/>
      <c r="E364" s="2"/>
      <c r="F364" s="2"/>
      <c r="G364" s="2"/>
      <c r="H364" s="82"/>
      <c r="I364" s="2"/>
      <c r="J364" s="189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82"/>
      <c r="C365" s="82"/>
      <c r="D365" s="2"/>
      <c r="E365" s="2"/>
      <c r="F365" s="2"/>
      <c r="G365" s="2"/>
      <c r="H365" s="82"/>
      <c r="I365" s="2"/>
      <c r="J365" s="189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82"/>
      <c r="C366" s="82"/>
      <c r="D366" s="2"/>
      <c r="E366" s="2"/>
      <c r="F366" s="2"/>
      <c r="G366" s="2"/>
      <c r="H366" s="82"/>
      <c r="I366" s="2"/>
      <c r="J366" s="189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82"/>
      <c r="C367" s="82"/>
      <c r="D367" s="2"/>
      <c r="E367" s="2"/>
      <c r="F367" s="2"/>
      <c r="G367" s="2"/>
      <c r="H367" s="82"/>
      <c r="I367" s="2"/>
      <c r="J367" s="189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82"/>
      <c r="C368" s="82"/>
      <c r="D368" s="2"/>
      <c r="E368" s="2"/>
      <c r="F368" s="2"/>
      <c r="G368" s="2"/>
      <c r="H368" s="82"/>
      <c r="I368" s="2"/>
      <c r="J368" s="189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82"/>
      <c r="C369" s="82"/>
      <c r="D369" s="2"/>
      <c r="E369" s="2"/>
      <c r="F369" s="2"/>
      <c r="G369" s="2"/>
      <c r="H369" s="82"/>
      <c r="I369" s="2"/>
      <c r="J369" s="189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82"/>
      <c r="C370" s="82"/>
      <c r="D370" s="2"/>
      <c r="E370" s="2"/>
      <c r="F370" s="2"/>
      <c r="G370" s="2"/>
      <c r="H370" s="82"/>
      <c r="I370" s="2"/>
      <c r="J370" s="189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82"/>
      <c r="C371" s="82"/>
      <c r="D371" s="2"/>
      <c r="E371" s="2"/>
      <c r="F371" s="2"/>
      <c r="G371" s="2"/>
      <c r="H371" s="82"/>
      <c r="I371" s="2"/>
      <c r="J371" s="189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82"/>
      <c r="C372" s="82"/>
      <c r="D372" s="2"/>
      <c r="E372" s="2"/>
      <c r="F372" s="2"/>
      <c r="G372" s="2"/>
      <c r="H372" s="82"/>
      <c r="I372" s="2"/>
      <c r="J372" s="189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82"/>
      <c r="C373" s="82"/>
      <c r="D373" s="2"/>
      <c r="E373" s="2"/>
      <c r="F373" s="2"/>
      <c r="G373" s="2"/>
      <c r="H373" s="82"/>
      <c r="I373" s="2"/>
      <c r="J373" s="189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82"/>
      <c r="C374" s="82"/>
      <c r="D374" s="2"/>
      <c r="E374" s="2"/>
      <c r="F374" s="2"/>
      <c r="G374" s="2"/>
      <c r="H374" s="82"/>
      <c r="I374" s="2"/>
      <c r="J374" s="189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82"/>
      <c r="C375" s="82"/>
      <c r="D375" s="2"/>
      <c r="E375" s="2"/>
      <c r="F375" s="2"/>
      <c r="G375" s="2"/>
      <c r="H375" s="82"/>
      <c r="I375" s="2"/>
      <c r="J375" s="189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82"/>
      <c r="C376" s="82"/>
      <c r="D376" s="2"/>
      <c r="E376" s="2"/>
      <c r="F376" s="2"/>
      <c r="G376" s="2"/>
      <c r="H376" s="82"/>
      <c r="I376" s="2"/>
      <c r="J376" s="189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82"/>
      <c r="C377" s="82"/>
      <c r="D377" s="2"/>
      <c r="E377" s="2"/>
      <c r="F377" s="2"/>
      <c r="G377" s="2"/>
      <c r="H377" s="82"/>
      <c r="I377" s="2"/>
      <c r="J377" s="189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82"/>
      <c r="C378" s="82"/>
      <c r="D378" s="2"/>
      <c r="E378" s="2"/>
      <c r="F378" s="2"/>
      <c r="G378" s="2"/>
      <c r="H378" s="82"/>
      <c r="I378" s="2"/>
      <c r="J378" s="189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82"/>
      <c r="C379" s="82"/>
      <c r="D379" s="2"/>
      <c r="E379" s="2"/>
      <c r="F379" s="2"/>
      <c r="G379" s="2"/>
      <c r="H379" s="82"/>
      <c r="I379" s="2"/>
      <c r="J379" s="189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82"/>
      <c r="C380" s="82"/>
      <c r="D380" s="2"/>
      <c r="E380" s="2"/>
      <c r="F380" s="2"/>
      <c r="G380" s="2"/>
      <c r="H380" s="82"/>
      <c r="I380" s="2"/>
      <c r="J380" s="189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82"/>
      <c r="C381" s="82"/>
      <c r="D381" s="2"/>
      <c r="E381" s="2"/>
      <c r="F381" s="2"/>
      <c r="G381" s="2"/>
      <c r="H381" s="82"/>
      <c r="I381" s="2"/>
      <c r="J381" s="189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82"/>
      <c r="C382" s="82"/>
      <c r="D382" s="2"/>
      <c r="E382" s="2"/>
      <c r="F382" s="2"/>
      <c r="G382" s="2"/>
      <c r="H382" s="82"/>
      <c r="I382" s="2"/>
      <c r="J382" s="189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82"/>
      <c r="C383" s="82"/>
      <c r="D383" s="2"/>
      <c r="E383" s="2"/>
      <c r="F383" s="2"/>
      <c r="G383" s="2"/>
      <c r="H383" s="82"/>
      <c r="I383" s="2"/>
      <c r="J383" s="189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82"/>
      <c r="C384" s="82"/>
      <c r="D384" s="2"/>
      <c r="E384" s="2"/>
      <c r="F384" s="2"/>
      <c r="G384" s="2"/>
      <c r="H384" s="82"/>
      <c r="I384" s="2"/>
      <c r="J384" s="189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82"/>
      <c r="C385" s="82"/>
      <c r="D385" s="2"/>
      <c r="E385" s="2"/>
      <c r="F385" s="2"/>
      <c r="G385" s="2"/>
      <c r="H385" s="82"/>
      <c r="I385" s="2"/>
      <c r="J385" s="189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82"/>
      <c r="C386" s="82"/>
      <c r="D386" s="2"/>
      <c r="E386" s="2"/>
      <c r="F386" s="2"/>
      <c r="G386" s="2"/>
      <c r="H386" s="82"/>
      <c r="I386" s="2"/>
      <c r="J386" s="189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82"/>
      <c r="C387" s="82"/>
      <c r="D387" s="2"/>
      <c r="E387" s="2"/>
      <c r="F387" s="2"/>
      <c r="G387" s="2"/>
      <c r="H387" s="82"/>
      <c r="I387" s="2"/>
      <c r="J387" s="189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82"/>
      <c r="C388" s="82"/>
      <c r="D388" s="2"/>
      <c r="E388" s="2"/>
      <c r="F388" s="2"/>
      <c r="G388" s="2"/>
      <c r="H388" s="82"/>
      <c r="I388" s="2"/>
      <c r="J388" s="189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82"/>
      <c r="C389" s="82"/>
      <c r="D389" s="2"/>
      <c r="E389" s="2"/>
      <c r="F389" s="2"/>
      <c r="G389" s="2"/>
      <c r="H389" s="82"/>
      <c r="I389" s="2"/>
      <c r="J389" s="189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82"/>
      <c r="C390" s="82"/>
      <c r="D390" s="2"/>
      <c r="E390" s="2"/>
      <c r="F390" s="2"/>
      <c r="G390" s="2"/>
      <c r="H390" s="82"/>
      <c r="I390" s="2"/>
      <c r="J390" s="189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82"/>
      <c r="C391" s="82"/>
      <c r="D391" s="2"/>
      <c r="E391" s="2"/>
      <c r="F391" s="2"/>
      <c r="G391" s="2"/>
      <c r="H391" s="82"/>
      <c r="I391" s="2"/>
      <c r="J391" s="189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82"/>
      <c r="C392" s="82"/>
      <c r="D392" s="2"/>
      <c r="E392" s="2"/>
      <c r="F392" s="2"/>
      <c r="G392" s="2"/>
      <c r="H392" s="82"/>
      <c r="I392" s="2"/>
      <c r="J392" s="189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82"/>
      <c r="C393" s="82"/>
      <c r="D393" s="2"/>
      <c r="E393" s="2"/>
      <c r="F393" s="2"/>
      <c r="G393" s="2"/>
      <c r="H393" s="82"/>
      <c r="I393" s="2"/>
      <c r="J393" s="189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82"/>
      <c r="C394" s="82"/>
      <c r="D394" s="2"/>
      <c r="E394" s="2"/>
      <c r="F394" s="2"/>
      <c r="G394" s="2"/>
      <c r="H394" s="82"/>
      <c r="I394" s="2"/>
      <c r="J394" s="189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82"/>
      <c r="C395" s="82"/>
      <c r="D395" s="2"/>
      <c r="E395" s="2"/>
      <c r="F395" s="2"/>
      <c r="G395" s="2"/>
      <c r="H395" s="82"/>
      <c r="I395" s="2"/>
      <c r="J395" s="189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82"/>
      <c r="C396" s="82"/>
      <c r="D396" s="2"/>
      <c r="E396" s="2"/>
      <c r="F396" s="2"/>
      <c r="G396" s="2"/>
      <c r="H396" s="82"/>
      <c r="I396" s="2"/>
      <c r="J396" s="189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82"/>
      <c r="C397" s="82"/>
      <c r="D397" s="2"/>
      <c r="E397" s="2"/>
      <c r="F397" s="2"/>
      <c r="G397" s="2"/>
      <c r="H397" s="82"/>
      <c r="I397" s="2"/>
      <c r="J397" s="189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82"/>
      <c r="C398" s="82"/>
      <c r="D398" s="2"/>
      <c r="E398" s="2"/>
      <c r="F398" s="2"/>
      <c r="G398" s="2"/>
      <c r="H398" s="82"/>
      <c r="I398" s="2"/>
      <c r="J398" s="189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82"/>
      <c r="C399" s="82"/>
      <c r="D399" s="2"/>
      <c r="E399" s="2"/>
      <c r="F399" s="2"/>
      <c r="G399" s="2"/>
      <c r="H399" s="82"/>
      <c r="I399" s="2"/>
      <c r="J399" s="189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82"/>
      <c r="C400" s="82"/>
      <c r="D400" s="2"/>
      <c r="E400" s="2"/>
      <c r="F400" s="2"/>
      <c r="G400" s="2"/>
      <c r="H400" s="82"/>
      <c r="I400" s="2"/>
      <c r="J400" s="189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82"/>
      <c r="C401" s="82"/>
      <c r="D401" s="2"/>
      <c r="E401" s="2"/>
      <c r="F401" s="2"/>
      <c r="G401" s="2"/>
      <c r="H401" s="82"/>
      <c r="I401" s="2"/>
      <c r="J401" s="189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82"/>
      <c r="C402" s="82"/>
      <c r="D402" s="2"/>
      <c r="E402" s="2"/>
      <c r="F402" s="2"/>
      <c r="G402" s="2"/>
      <c r="H402" s="82"/>
      <c r="I402" s="2"/>
      <c r="J402" s="189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82"/>
      <c r="C403" s="82"/>
      <c r="D403" s="2"/>
      <c r="E403" s="2"/>
      <c r="F403" s="2"/>
      <c r="G403" s="2"/>
      <c r="H403" s="82"/>
      <c r="I403" s="2"/>
      <c r="J403" s="189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82"/>
      <c r="C404" s="82"/>
      <c r="D404" s="2"/>
      <c r="E404" s="2"/>
      <c r="F404" s="2"/>
      <c r="G404" s="2"/>
      <c r="H404" s="82"/>
      <c r="I404" s="2"/>
      <c r="J404" s="189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82"/>
      <c r="C405" s="82"/>
      <c r="D405" s="2"/>
      <c r="E405" s="2"/>
      <c r="F405" s="2"/>
      <c r="G405" s="2"/>
      <c r="H405" s="82"/>
      <c r="I405" s="2"/>
      <c r="J405" s="189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82"/>
      <c r="C406" s="82"/>
      <c r="D406" s="2"/>
      <c r="E406" s="2"/>
      <c r="F406" s="2"/>
      <c r="G406" s="2"/>
      <c r="H406" s="82"/>
      <c r="I406" s="2"/>
      <c r="J406" s="189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82"/>
      <c r="C407" s="82"/>
      <c r="D407" s="2"/>
      <c r="E407" s="2"/>
      <c r="F407" s="2"/>
      <c r="G407" s="2"/>
      <c r="H407" s="82"/>
      <c r="I407" s="2"/>
      <c r="J407" s="189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82"/>
      <c r="C408" s="82"/>
      <c r="D408" s="2"/>
      <c r="E408" s="2"/>
      <c r="F408" s="2"/>
      <c r="G408" s="2"/>
      <c r="H408" s="82"/>
      <c r="I408" s="2"/>
      <c r="J408" s="189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82"/>
      <c r="C409" s="82"/>
      <c r="D409" s="2"/>
      <c r="E409" s="2"/>
      <c r="F409" s="2"/>
      <c r="G409" s="2"/>
      <c r="H409" s="82"/>
      <c r="I409" s="2"/>
      <c r="J409" s="189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82"/>
      <c r="C410" s="82"/>
      <c r="D410" s="2"/>
      <c r="E410" s="2"/>
      <c r="F410" s="2"/>
      <c r="G410" s="2"/>
      <c r="H410" s="82"/>
      <c r="I410" s="2"/>
      <c r="J410" s="189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82"/>
      <c r="C411" s="82"/>
      <c r="D411" s="2"/>
      <c r="E411" s="2"/>
      <c r="F411" s="2"/>
      <c r="G411" s="2"/>
      <c r="H411" s="82"/>
      <c r="I411" s="2"/>
      <c r="J411" s="189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82"/>
      <c r="C412" s="82"/>
      <c r="D412" s="2"/>
      <c r="E412" s="2"/>
      <c r="F412" s="2"/>
      <c r="G412" s="2"/>
      <c r="H412" s="82"/>
      <c r="I412" s="2"/>
      <c r="J412" s="189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82"/>
      <c r="C413" s="82"/>
      <c r="D413" s="2"/>
      <c r="E413" s="2"/>
      <c r="F413" s="2"/>
      <c r="G413" s="2"/>
      <c r="H413" s="82"/>
      <c r="I413" s="2"/>
      <c r="J413" s="189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82"/>
      <c r="C414" s="82"/>
      <c r="D414" s="2"/>
      <c r="E414" s="2"/>
      <c r="F414" s="2"/>
      <c r="G414" s="2"/>
      <c r="H414" s="82"/>
      <c r="I414" s="2"/>
      <c r="J414" s="189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82"/>
      <c r="C415" s="82"/>
      <c r="D415" s="2"/>
      <c r="E415" s="2"/>
      <c r="F415" s="2"/>
      <c r="G415" s="2"/>
      <c r="H415" s="82"/>
      <c r="I415" s="2"/>
      <c r="J415" s="189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82"/>
      <c r="C416" s="82"/>
      <c r="D416" s="2"/>
      <c r="E416" s="2"/>
      <c r="F416" s="2"/>
      <c r="G416" s="2"/>
      <c r="H416" s="82"/>
      <c r="I416" s="2"/>
      <c r="J416" s="189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82"/>
      <c r="C417" s="82"/>
      <c r="D417" s="2"/>
      <c r="E417" s="2"/>
      <c r="F417" s="2"/>
      <c r="G417" s="2"/>
      <c r="H417" s="82"/>
      <c r="I417" s="2"/>
      <c r="J417" s="189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82"/>
      <c r="C418" s="82"/>
      <c r="D418" s="2"/>
      <c r="E418" s="2"/>
      <c r="F418" s="2"/>
      <c r="G418" s="2"/>
      <c r="H418" s="82"/>
      <c r="I418" s="2"/>
      <c r="J418" s="189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82"/>
      <c r="C419" s="82"/>
      <c r="D419" s="2"/>
      <c r="E419" s="2"/>
      <c r="F419" s="2"/>
      <c r="G419" s="2"/>
      <c r="H419" s="82"/>
      <c r="I419" s="2"/>
      <c r="J419" s="189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82"/>
      <c r="C420" s="82"/>
      <c r="D420" s="2"/>
      <c r="E420" s="2"/>
      <c r="F420" s="2"/>
      <c r="G420" s="2"/>
      <c r="H420" s="82"/>
      <c r="I420" s="2"/>
      <c r="J420" s="189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82"/>
      <c r="C421" s="82"/>
      <c r="D421" s="2"/>
      <c r="E421" s="2"/>
      <c r="F421" s="2"/>
      <c r="G421" s="2"/>
      <c r="H421" s="82"/>
      <c r="I421" s="2"/>
      <c r="J421" s="189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82"/>
      <c r="C422" s="82"/>
      <c r="D422" s="2"/>
      <c r="E422" s="2"/>
      <c r="F422" s="2"/>
      <c r="G422" s="2"/>
      <c r="H422" s="82"/>
      <c r="I422" s="2"/>
      <c r="J422" s="189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82"/>
      <c r="C423" s="82"/>
      <c r="D423" s="2"/>
      <c r="E423" s="2"/>
      <c r="F423" s="2"/>
      <c r="G423" s="2"/>
      <c r="H423" s="82"/>
      <c r="I423" s="2"/>
      <c r="J423" s="189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82"/>
      <c r="C424" s="82"/>
      <c r="D424" s="2"/>
      <c r="E424" s="2"/>
      <c r="F424" s="2"/>
      <c r="G424" s="2"/>
      <c r="H424" s="82"/>
      <c r="I424" s="2"/>
      <c r="J424" s="189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82"/>
      <c r="C425" s="82"/>
      <c r="D425" s="2"/>
      <c r="E425" s="2"/>
      <c r="F425" s="2"/>
      <c r="G425" s="2"/>
      <c r="H425" s="82"/>
      <c r="I425" s="2"/>
      <c r="J425" s="189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82"/>
      <c r="C426" s="82"/>
      <c r="D426" s="2"/>
      <c r="E426" s="2"/>
      <c r="F426" s="2"/>
      <c r="G426" s="2"/>
      <c r="H426" s="82"/>
      <c r="I426" s="2"/>
      <c r="J426" s="189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82"/>
      <c r="C427" s="82"/>
      <c r="D427" s="2"/>
      <c r="E427" s="2"/>
      <c r="F427" s="2"/>
      <c r="G427" s="2"/>
      <c r="H427" s="82"/>
      <c r="I427" s="2"/>
      <c r="J427" s="189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82"/>
      <c r="C428" s="82"/>
      <c r="D428" s="2"/>
      <c r="E428" s="2"/>
      <c r="F428" s="2"/>
      <c r="G428" s="2"/>
      <c r="H428" s="82"/>
      <c r="I428" s="2"/>
      <c r="J428" s="189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82"/>
      <c r="C429" s="82"/>
      <c r="D429" s="2"/>
      <c r="E429" s="2"/>
      <c r="F429" s="2"/>
      <c r="G429" s="2"/>
      <c r="H429" s="82"/>
      <c r="I429" s="2"/>
      <c r="J429" s="189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82"/>
      <c r="C430" s="82"/>
      <c r="D430" s="2"/>
      <c r="E430" s="2"/>
      <c r="F430" s="2"/>
      <c r="G430" s="2"/>
      <c r="H430" s="82"/>
      <c r="I430" s="2"/>
      <c r="J430" s="189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82"/>
      <c r="C431" s="82"/>
      <c r="D431" s="2"/>
      <c r="E431" s="2"/>
      <c r="F431" s="2"/>
      <c r="G431" s="2"/>
      <c r="H431" s="82"/>
      <c r="I431" s="2"/>
      <c r="J431" s="189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82"/>
      <c r="C432" s="82"/>
      <c r="D432" s="2"/>
      <c r="E432" s="2"/>
      <c r="F432" s="2"/>
      <c r="G432" s="2"/>
      <c r="H432" s="82"/>
      <c r="I432" s="2"/>
      <c r="J432" s="189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82"/>
      <c r="C433" s="82"/>
      <c r="D433" s="2"/>
      <c r="E433" s="2"/>
      <c r="F433" s="2"/>
      <c r="G433" s="2"/>
      <c r="H433" s="82"/>
      <c r="I433" s="2"/>
      <c r="J433" s="189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82"/>
      <c r="C434" s="82"/>
      <c r="D434" s="2"/>
      <c r="E434" s="2"/>
      <c r="F434" s="2"/>
      <c r="G434" s="2"/>
      <c r="H434" s="82"/>
      <c r="I434" s="2"/>
      <c r="J434" s="189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82"/>
      <c r="C435" s="82"/>
      <c r="D435" s="2"/>
      <c r="E435" s="2"/>
      <c r="F435" s="2"/>
      <c r="G435" s="2"/>
      <c r="H435" s="82"/>
      <c r="I435" s="2"/>
      <c r="J435" s="189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82"/>
      <c r="C436" s="82"/>
      <c r="D436" s="2"/>
      <c r="E436" s="2"/>
      <c r="F436" s="2"/>
      <c r="G436" s="2"/>
      <c r="H436" s="82"/>
      <c r="I436" s="2"/>
      <c r="J436" s="189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82"/>
      <c r="C437" s="82"/>
      <c r="D437" s="2"/>
      <c r="E437" s="2"/>
      <c r="F437" s="2"/>
      <c r="G437" s="2"/>
      <c r="H437" s="82"/>
      <c r="I437" s="2"/>
      <c r="J437" s="189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82"/>
      <c r="C438" s="82"/>
      <c r="D438" s="2"/>
      <c r="E438" s="2"/>
      <c r="F438" s="2"/>
      <c r="G438" s="2"/>
      <c r="H438" s="82"/>
      <c r="I438" s="2"/>
      <c r="J438" s="189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82"/>
      <c r="C439" s="82"/>
      <c r="D439" s="2"/>
      <c r="E439" s="2"/>
      <c r="F439" s="2"/>
      <c r="G439" s="2"/>
      <c r="H439" s="82"/>
      <c r="I439" s="2"/>
      <c r="J439" s="189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82"/>
      <c r="C440" s="82"/>
      <c r="D440" s="2"/>
      <c r="E440" s="2"/>
      <c r="F440" s="2"/>
      <c r="G440" s="2"/>
      <c r="H440" s="82"/>
      <c r="I440" s="2"/>
      <c r="J440" s="189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82"/>
      <c r="C441" s="82"/>
      <c r="D441" s="2"/>
      <c r="E441" s="2"/>
      <c r="F441" s="2"/>
      <c r="G441" s="2"/>
      <c r="H441" s="82"/>
      <c r="I441" s="2"/>
      <c r="J441" s="189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82"/>
      <c r="C442" s="82"/>
      <c r="D442" s="2"/>
      <c r="E442" s="2"/>
      <c r="F442" s="2"/>
      <c r="G442" s="2"/>
      <c r="H442" s="82"/>
      <c r="I442" s="2"/>
      <c r="J442" s="189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82"/>
      <c r="C443" s="82"/>
      <c r="D443" s="2"/>
      <c r="E443" s="2"/>
      <c r="F443" s="2"/>
      <c r="G443" s="2"/>
      <c r="H443" s="82"/>
      <c r="I443" s="2"/>
      <c r="J443" s="189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82"/>
      <c r="C444" s="82"/>
      <c r="D444" s="2"/>
      <c r="E444" s="2"/>
      <c r="F444" s="2"/>
      <c r="G444" s="2"/>
      <c r="H444" s="82"/>
      <c r="I444" s="2"/>
      <c r="J444" s="189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82"/>
      <c r="C445" s="82"/>
      <c r="D445" s="2"/>
      <c r="E445" s="2"/>
      <c r="F445" s="2"/>
      <c r="G445" s="2"/>
      <c r="H445" s="82"/>
      <c r="I445" s="2"/>
      <c r="J445" s="189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82"/>
      <c r="C446" s="82"/>
      <c r="D446" s="2"/>
      <c r="E446" s="2"/>
      <c r="F446" s="2"/>
      <c r="G446" s="2"/>
      <c r="H446" s="82"/>
      <c r="I446" s="2"/>
      <c r="J446" s="189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82"/>
      <c r="C447" s="82"/>
      <c r="D447" s="2"/>
      <c r="E447" s="2"/>
      <c r="F447" s="2"/>
      <c r="G447" s="2"/>
      <c r="H447" s="82"/>
      <c r="I447" s="2"/>
      <c r="J447" s="189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82"/>
      <c r="C448" s="82"/>
      <c r="D448" s="2"/>
      <c r="E448" s="2"/>
      <c r="F448" s="2"/>
      <c r="G448" s="2"/>
      <c r="H448" s="82"/>
      <c r="I448" s="2"/>
      <c r="J448" s="189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82"/>
      <c r="C449" s="82"/>
      <c r="D449" s="2"/>
      <c r="E449" s="2"/>
      <c r="F449" s="2"/>
      <c r="G449" s="2"/>
      <c r="H449" s="82"/>
      <c r="I449" s="2"/>
      <c r="J449" s="189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82"/>
      <c r="C450" s="82"/>
      <c r="D450" s="2"/>
      <c r="E450" s="2"/>
      <c r="F450" s="2"/>
      <c r="G450" s="2"/>
      <c r="H450" s="82"/>
      <c r="I450" s="2"/>
      <c r="J450" s="189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82"/>
      <c r="C451" s="82"/>
      <c r="D451" s="2"/>
      <c r="E451" s="2"/>
      <c r="F451" s="2"/>
      <c r="G451" s="2"/>
      <c r="H451" s="82"/>
      <c r="I451" s="2"/>
      <c r="J451" s="189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82"/>
      <c r="C452" s="82"/>
      <c r="D452" s="2"/>
      <c r="E452" s="2"/>
      <c r="F452" s="2"/>
      <c r="G452" s="2"/>
      <c r="H452" s="82"/>
      <c r="I452" s="2"/>
      <c r="J452" s="189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82"/>
      <c r="C453" s="82"/>
      <c r="D453" s="2"/>
      <c r="E453" s="2"/>
      <c r="F453" s="2"/>
      <c r="G453" s="2"/>
      <c r="H453" s="82"/>
      <c r="I453" s="2"/>
      <c r="J453" s="189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82"/>
      <c r="C454" s="82"/>
      <c r="D454" s="2"/>
      <c r="E454" s="2"/>
      <c r="F454" s="2"/>
      <c r="G454" s="2"/>
      <c r="H454" s="82"/>
      <c r="I454" s="2"/>
      <c r="J454" s="189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82"/>
      <c r="C455" s="82"/>
      <c r="D455" s="2"/>
      <c r="E455" s="2"/>
      <c r="F455" s="2"/>
      <c r="G455" s="2"/>
      <c r="H455" s="82"/>
      <c r="I455" s="2"/>
      <c r="J455" s="189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82"/>
      <c r="C456" s="82"/>
      <c r="D456" s="2"/>
      <c r="E456" s="2"/>
      <c r="F456" s="2"/>
      <c r="G456" s="2"/>
      <c r="H456" s="82"/>
      <c r="I456" s="2"/>
      <c r="J456" s="189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82"/>
      <c r="C457" s="82"/>
      <c r="D457" s="2"/>
      <c r="E457" s="2"/>
      <c r="F457" s="2"/>
      <c r="G457" s="2"/>
      <c r="H457" s="82"/>
      <c r="I457" s="2"/>
      <c r="J457" s="189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82"/>
      <c r="C458" s="82"/>
      <c r="D458" s="2"/>
      <c r="E458" s="2"/>
      <c r="F458" s="2"/>
      <c r="G458" s="2"/>
      <c r="H458" s="82"/>
      <c r="I458" s="2"/>
      <c r="J458" s="189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82"/>
      <c r="C459" s="82"/>
      <c r="D459" s="2"/>
      <c r="E459" s="2"/>
      <c r="F459" s="2"/>
      <c r="G459" s="2"/>
      <c r="H459" s="82"/>
      <c r="I459" s="2"/>
      <c r="J459" s="189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82"/>
      <c r="C460" s="82"/>
      <c r="D460" s="2"/>
      <c r="E460" s="2"/>
      <c r="F460" s="2"/>
      <c r="G460" s="2"/>
      <c r="H460" s="82"/>
      <c r="I460" s="2"/>
      <c r="J460" s="189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82"/>
      <c r="C461" s="82"/>
      <c r="D461" s="2"/>
      <c r="E461" s="2"/>
      <c r="F461" s="2"/>
      <c r="G461" s="2"/>
      <c r="H461" s="82"/>
      <c r="I461" s="2"/>
      <c r="J461" s="189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82"/>
      <c r="C462" s="82"/>
      <c r="D462" s="2"/>
      <c r="E462" s="2"/>
      <c r="F462" s="2"/>
      <c r="G462" s="2"/>
      <c r="H462" s="82"/>
      <c r="I462" s="2"/>
      <c r="J462" s="189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82"/>
      <c r="C463" s="82"/>
      <c r="D463" s="2"/>
      <c r="E463" s="2"/>
      <c r="F463" s="2"/>
      <c r="G463" s="2"/>
      <c r="H463" s="82"/>
      <c r="I463" s="2"/>
      <c r="J463" s="189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82"/>
      <c r="C464" s="82"/>
      <c r="D464" s="2"/>
      <c r="E464" s="2"/>
      <c r="F464" s="2"/>
      <c r="G464" s="2"/>
      <c r="H464" s="82"/>
      <c r="I464" s="2"/>
      <c r="J464" s="189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82"/>
      <c r="C465" s="82"/>
      <c r="D465" s="2"/>
      <c r="E465" s="2"/>
      <c r="F465" s="2"/>
      <c r="G465" s="2"/>
      <c r="H465" s="82"/>
      <c r="I465" s="2"/>
      <c r="J465" s="189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82"/>
      <c r="C466" s="82"/>
      <c r="D466" s="2"/>
      <c r="E466" s="2"/>
      <c r="F466" s="2"/>
      <c r="G466" s="2"/>
      <c r="H466" s="82"/>
      <c r="I466" s="2"/>
      <c r="J466" s="189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82"/>
      <c r="C467" s="82"/>
      <c r="D467" s="2"/>
      <c r="E467" s="2"/>
      <c r="F467" s="2"/>
      <c r="G467" s="2"/>
      <c r="H467" s="82"/>
      <c r="I467" s="2"/>
      <c r="J467" s="189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82"/>
      <c r="C468" s="82"/>
      <c r="D468" s="2"/>
      <c r="E468" s="2"/>
      <c r="F468" s="2"/>
      <c r="G468" s="2"/>
      <c r="H468" s="82"/>
      <c r="I468" s="2"/>
      <c r="J468" s="189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82"/>
      <c r="C469" s="82"/>
      <c r="D469" s="2"/>
      <c r="E469" s="2"/>
      <c r="F469" s="2"/>
      <c r="G469" s="2"/>
      <c r="H469" s="82"/>
      <c r="I469" s="2"/>
      <c r="J469" s="189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82"/>
      <c r="C470" s="82"/>
      <c r="D470" s="2"/>
      <c r="E470" s="2"/>
      <c r="F470" s="2"/>
      <c r="G470" s="2"/>
      <c r="H470" s="82"/>
      <c r="I470" s="2"/>
      <c r="J470" s="189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82"/>
      <c r="C471" s="82"/>
      <c r="D471" s="2"/>
      <c r="E471" s="2"/>
      <c r="F471" s="2"/>
      <c r="G471" s="2"/>
      <c r="H471" s="82"/>
      <c r="I471" s="2"/>
      <c r="J471" s="189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82"/>
      <c r="C472" s="82"/>
      <c r="D472" s="2"/>
      <c r="E472" s="2"/>
      <c r="F472" s="2"/>
      <c r="G472" s="2"/>
      <c r="H472" s="82"/>
      <c r="I472" s="2"/>
      <c r="J472" s="189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82"/>
      <c r="C473" s="82"/>
      <c r="D473" s="2"/>
      <c r="E473" s="2"/>
      <c r="F473" s="2"/>
      <c r="G473" s="2"/>
      <c r="H473" s="82"/>
      <c r="I473" s="2"/>
      <c r="J473" s="189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82"/>
      <c r="C474" s="82"/>
      <c r="D474" s="2"/>
      <c r="E474" s="2"/>
      <c r="F474" s="2"/>
      <c r="G474" s="2"/>
      <c r="H474" s="82"/>
      <c r="I474" s="2"/>
      <c r="J474" s="189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82"/>
      <c r="C475" s="82"/>
      <c r="D475" s="2"/>
      <c r="E475" s="2"/>
      <c r="F475" s="2"/>
      <c r="G475" s="2"/>
      <c r="H475" s="82"/>
      <c r="I475" s="2"/>
      <c r="J475" s="189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82"/>
      <c r="C476" s="82"/>
      <c r="D476" s="2"/>
      <c r="E476" s="2"/>
      <c r="F476" s="2"/>
      <c r="G476" s="2"/>
      <c r="H476" s="82"/>
      <c r="I476" s="2"/>
      <c r="J476" s="189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82"/>
      <c r="C477" s="82"/>
      <c r="D477" s="2"/>
      <c r="E477" s="2"/>
      <c r="F477" s="2"/>
      <c r="G477" s="2"/>
      <c r="H477" s="82"/>
      <c r="I477" s="2"/>
      <c r="J477" s="189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82"/>
      <c r="C478" s="82"/>
      <c r="D478" s="2"/>
      <c r="E478" s="2"/>
      <c r="F478" s="2"/>
      <c r="G478" s="2"/>
      <c r="H478" s="82"/>
      <c r="I478" s="2"/>
      <c r="J478" s="189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82"/>
      <c r="C479" s="82"/>
      <c r="D479" s="2"/>
      <c r="E479" s="2"/>
      <c r="F479" s="2"/>
      <c r="G479" s="2"/>
      <c r="H479" s="82"/>
      <c r="I479" s="2"/>
      <c r="J479" s="189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82"/>
      <c r="C480" s="82"/>
      <c r="D480" s="2"/>
      <c r="E480" s="2"/>
      <c r="F480" s="2"/>
      <c r="G480" s="2"/>
      <c r="H480" s="82"/>
      <c r="I480" s="2"/>
      <c r="J480" s="189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82"/>
      <c r="C481" s="82"/>
      <c r="D481" s="2"/>
      <c r="E481" s="2"/>
      <c r="F481" s="2"/>
      <c r="G481" s="2"/>
      <c r="H481" s="82"/>
      <c r="I481" s="2"/>
      <c r="J481" s="189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82"/>
      <c r="C482" s="82"/>
      <c r="D482" s="2"/>
      <c r="E482" s="2"/>
      <c r="F482" s="2"/>
      <c r="G482" s="2"/>
      <c r="H482" s="82"/>
      <c r="I482" s="2"/>
      <c r="J482" s="189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82"/>
      <c r="C483" s="82"/>
      <c r="D483" s="2"/>
      <c r="E483" s="2"/>
      <c r="F483" s="2"/>
      <c r="G483" s="2"/>
      <c r="H483" s="82"/>
      <c r="I483" s="2"/>
      <c r="J483" s="189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82"/>
      <c r="C484" s="82"/>
      <c r="D484" s="2"/>
      <c r="E484" s="2"/>
      <c r="F484" s="2"/>
      <c r="G484" s="2"/>
      <c r="H484" s="82"/>
      <c r="I484" s="2"/>
      <c r="J484" s="189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82"/>
      <c r="C485" s="82"/>
      <c r="D485" s="2"/>
      <c r="E485" s="2"/>
      <c r="F485" s="2"/>
      <c r="G485" s="2"/>
      <c r="H485" s="82"/>
      <c r="I485" s="2"/>
      <c r="J485" s="189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82"/>
      <c r="C486" s="82"/>
      <c r="D486" s="2"/>
      <c r="E486" s="2"/>
      <c r="F486" s="2"/>
      <c r="G486" s="2"/>
      <c r="H486" s="82"/>
      <c r="I486" s="2"/>
      <c r="J486" s="189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82"/>
      <c r="C487" s="82"/>
      <c r="D487" s="2"/>
      <c r="E487" s="2"/>
      <c r="F487" s="2"/>
      <c r="G487" s="2"/>
      <c r="H487" s="82"/>
      <c r="I487" s="2"/>
      <c r="J487" s="189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82"/>
      <c r="C488" s="82"/>
      <c r="D488" s="2"/>
      <c r="E488" s="2"/>
      <c r="F488" s="2"/>
      <c r="G488" s="2"/>
      <c r="H488" s="82"/>
      <c r="I488" s="2"/>
      <c r="J488" s="189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82"/>
      <c r="C489" s="82"/>
      <c r="D489" s="2"/>
      <c r="E489" s="2"/>
      <c r="F489" s="2"/>
      <c r="G489" s="2"/>
      <c r="H489" s="82"/>
      <c r="I489" s="2"/>
      <c r="J489" s="189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82"/>
      <c r="C490" s="82"/>
      <c r="D490" s="2"/>
      <c r="E490" s="2"/>
      <c r="F490" s="2"/>
      <c r="G490" s="2"/>
      <c r="H490" s="82"/>
      <c r="I490" s="2"/>
      <c r="J490" s="189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82"/>
      <c r="C491" s="82"/>
      <c r="D491" s="2"/>
      <c r="E491" s="2"/>
      <c r="F491" s="2"/>
      <c r="G491" s="2"/>
      <c r="H491" s="82"/>
      <c r="I491" s="2"/>
      <c r="J491" s="189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82"/>
      <c r="C492" s="82"/>
      <c r="D492" s="2"/>
      <c r="E492" s="2"/>
      <c r="F492" s="2"/>
      <c r="G492" s="2"/>
      <c r="H492" s="82"/>
      <c r="I492" s="2"/>
      <c r="J492" s="189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82"/>
      <c r="C493" s="82"/>
      <c r="D493" s="2"/>
      <c r="E493" s="2"/>
      <c r="F493" s="2"/>
      <c r="G493" s="2"/>
      <c r="H493" s="82"/>
      <c r="I493" s="2"/>
      <c r="J493" s="189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82"/>
      <c r="C494" s="82"/>
      <c r="D494" s="2"/>
      <c r="E494" s="2"/>
      <c r="F494" s="2"/>
      <c r="G494" s="2"/>
      <c r="H494" s="82"/>
      <c r="I494" s="2"/>
      <c r="J494" s="189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82"/>
      <c r="C495" s="82"/>
      <c r="D495" s="2"/>
      <c r="E495" s="2"/>
      <c r="F495" s="2"/>
      <c r="G495" s="2"/>
      <c r="H495" s="82"/>
      <c r="I495" s="2"/>
      <c r="J495" s="189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82"/>
      <c r="C496" s="82"/>
      <c r="D496" s="2"/>
      <c r="E496" s="2"/>
      <c r="F496" s="2"/>
      <c r="G496" s="2"/>
      <c r="H496" s="82"/>
      <c r="I496" s="2"/>
      <c r="J496" s="189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82"/>
      <c r="C497" s="82"/>
      <c r="D497" s="2"/>
      <c r="E497" s="2"/>
      <c r="F497" s="2"/>
      <c r="G497" s="2"/>
      <c r="H497" s="82"/>
      <c r="I497" s="2"/>
      <c r="J497" s="189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82"/>
      <c r="C498" s="82"/>
      <c r="D498" s="2"/>
      <c r="E498" s="2"/>
      <c r="F498" s="2"/>
      <c r="G498" s="2"/>
      <c r="H498" s="82"/>
      <c r="I498" s="2"/>
      <c r="J498" s="189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82"/>
      <c r="C499" s="82"/>
      <c r="D499" s="2"/>
      <c r="E499" s="2"/>
      <c r="F499" s="2"/>
      <c r="G499" s="2"/>
      <c r="H499" s="82"/>
      <c r="I499" s="2"/>
      <c r="J499" s="189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82"/>
      <c r="C500" s="82"/>
      <c r="D500" s="2"/>
      <c r="E500" s="2"/>
      <c r="F500" s="2"/>
      <c r="G500" s="2"/>
      <c r="H500" s="82"/>
      <c r="I500" s="2"/>
      <c r="J500" s="189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82"/>
      <c r="C501" s="82"/>
      <c r="D501" s="2"/>
      <c r="E501" s="2"/>
      <c r="F501" s="2"/>
      <c r="G501" s="2"/>
      <c r="H501" s="82"/>
      <c r="I501" s="2"/>
      <c r="J501" s="189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82"/>
      <c r="C502" s="82"/>
      <c r="D502" s="2"/>
      <c r="E502" s="2"/>
      <c r="F502" s="2"/>
      <c r="G502" s="2"/>
      <c r="H502" s="82"/>
      <c r="I502" s="2"/>
      <c r="J502" s="189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82"/>
      <c r="C503" s="82"/>
      <c r="D503" s="2"/>
      <c r="E503" s="2"/>
      <c r="F503" s="2"/>
      <c r="G503" s="2"/>
      <c r="H503" s="82"/>
      <c r="I503" s="2"/>
      <c r="J503" s="189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82"/>
      <c r="C504" s="82"/>
      <c r="D504" s="2"/>
      <c r="E504" s="2"/>
      <c r="F504" s="2"/>
      <c r="G504" s="2"/>
      <c r="H504" s="82"/>
      <c r="I504" s="2"/>
      <c r="J504" s="189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82"/>
      <c r="C505" s="82"/>
      <c r="D505" s="2"/>
      <c r="E505" s="2"/>
      <c r="F505" s="2"/>
      <c r="G505" s="2"/>
      <c r="H505" s="82"/>
      <c r="I505" s="2"/>
      <c r="J505" s="189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82"/>
      <c r="C506" s="82"/>
      <c r="D506" s="2"/>
      <c r="E506" s="2"/>
      <c r="F506" s="2"/>
      <c r="G506" s="2"/>
      <c r="H506" s="82"/>
      <c r="I506" s="2"/>
      <c r="J506" s="189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82"/>
      <c r="C507" s="82"/>
      <c r="D507" s="2"/>
      <c r="E507" s="2"/>
      <c r="F507" s="2"/>
      <c r="G507" s="2"/>
      <c r="H507" s="82"/>
      <c r="I507" s="2"/>
      <c r="J507" s="189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82"/>
      <c r="C508" s="82"/>
      <c r="D508" s="2"/>
      <c r="E508" s="2"/>
      <c r="F508" s="2"/>
      <c r="G508" s="2"/>
      <c r="H508" s="82"/>
      <c r="I508" s="2"/>
      <c r="J508" s="189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82"/>
      <c r="C509" s="82"/>
      <c r="D509" s="2"/>
      <c r="E509" s="2"/>
      <c r="F509" s="2"/>
      <c r="G509" s="2"/>
      <c r="H509" s="82"/>
      <c r="I509" s="2"/>
      <c r="J509" s="189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82"/>
      <c r="C510" s="82"/>
      <c r="D510" s="2"/>
      <c r="E510" s="2"/>
      <c r="F510" s="2"/>
      <c r="G510" s="2"/>
      <c r="H510" s="82"/>
      <c r="I510" s="2"/>
      <c r="J510" s="189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82"/>
      <c r="C511" s="82"/>
      <c r="D511" s="2"/>
      <c r="E511" s="2"/>
      <c r="F511" s="2"/>
      <c r="G511" s="2"/>
      <c r="H511" s="82"/>
      <c r="I511" s="2"/>
      <c r="J511" s="189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82"/>
      <c r="C512" s="82"/>
      <c r="D512" s="2"/>
      <c r="E512" s="2"/>
      <c r="F512" s="2"/>
      <c r="G512" s="2"/>
      <c r="H512" s="82"/>
      <c r="I512" s="2"/>
      <c r="J512" s="189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82"/>
      <c r="C513" s="82"/>
      <c r="D513" s="2"/>
      <c r="E513" s="2"/>
      <c r="F513" s="2"/>
      <c r="G513" s="2"/>
      <c r="H513" s="82"/>
      <c r="I513" s="2"/>
      <c r="J513" s="189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82"/>
      <c r="C514" s="82"/>
      <c r="D514" s="2"/>
      <c r="E514" s="2"/>
      <c r="F514" s="2"/>
      <c r="G514" s="2"/>
      <c r="H514" s="82"/>
      <c r="I514" s="2"/>
      <c r="J514" s="189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82"/>
      <c r="C515" s="82"/>
      <c r="D515" s="2"/>
      <c r="E515" s="2"/>
      <c r="F515" s="2"/>
      <c r="G515" s="2"/>
      <c r="H515" s="82"/>
      <c r="I515" s="2"/>
      <c r="J515" s="189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82"/>
      <c r="C516" s="82"/>
      <c r="D516" s="2"/>
      <c r="E516" s="2"/>
      <c r="F516" s="2"/>
      <c r="G516" s="2"/>
      <c r="H516" s="82"/>
      <c r="I516" s="2"/>
      <c r="J516" s="189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82"/>
      <c r="C517" s="82"/>
      <c r="D517" s="2"/>
      <c r="E517" s="2"/>
      <c r="F517" s="2"/>
      <c r="G517" s="2"/>
      <c r="H517" s="82"/>
      <c r="I517" s="2"/>
      <c r="J517" s="189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82"/>
      <c r="C518" s="82"/>
      <c r="D518" s="2"/>
      <c r="E518" s="2"/>
      <c r="F518" s="2"/>
      <c r="G518" s="2"/>
      <c r="H518" s="82"/>
      <c r="I518" s="2"/>
      <c r="J518" s="189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82"/>
      <c r="C519" s="82"/>
      <c r="D519" s="2"/>
      <c r="E519" s="2"/>
      <c r="F519" s="2"/>
      <c r="G519" s="2"/>
      <c r="H519" s="82"/>
      <c r="I519" s="2"/>
      <c r="J519" s="189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82"/>
      <c r="C520" s="82"/>
      <c r="D520" s="2"/>
      <c r="E520" s="2"/>
      <c r="F520" s="2"/>
      <c r="G520" s="2"/>
      <c r="H520" s="82"/>
      <c r="I520" s="2"/>
      <c r="J520" s="189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82"/>
      <c r="C521" s="82"/>
      <c r="D521" s="2"/>
      <c r="E521" s="2"/>
      <c r="F521" s="2"/>
      <c r="G521" s="2"/>
      <c r="H521" s="82"/>
      <c r="I521" s="2"/>
      <c r="J521" s="189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82"/>
      <c r="C522" s="82"/>
      <c r="D522" s="2"/>
      <c r="E522" s="2"/>
      <c r="F522" s="2"/>
      <c r="G522" s="2"/>
      <c r="H522" s="82"/>
      <c r="I522" s="2"/>
      <c r="J522" s="189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82"/>
      <c r="C523" s="82"/>
      <c r="D523" s="2"/>
      <c r="E523" s="2"/>
      <c r="F523" s="2"/>
      <c r="G523" s="2"/>
      <c r="H523" s="82"/>
      <c r="I523" s="2"/>
      <c r="J523" s="189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82"/>
      <c r="C524" s="82"/>
      <c r="D524" s="2"/>
      <c r="E524" s="2"/>
      <c r="F524" s="2"/>
      <c r="G524" s="2"/>
      <c r="H524" s="82"/>
      <c r="I524" s="2"/>
      <c r="J524" s="189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82"/>
      <c r="C525" s="82"/>
      <c r="D525" s="2"/>
      <c r="E525" s="2"/>
      <c r="F525" s="2"/>
      <c r="G525" s="2"/>
      <c r="H525" s="82"/>
      <c r="I525" s="2"/>
      <c r="J525" s="189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82"/>
      <c r="C526" s="82"/>
      <c r="D526" s="2"/>
      <c r="E526" s="2"/>
      <c r="F526" s="2"/>
      <c r="G526" s="2"/>
      <c r="H526" s="82"/>
      <c r="I526" s="2"/>
      <c r="J526" s="189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82"/>
      <c r="C527" s="82"/>
      <c r="D527" s="2"/>
      <c r="E527" s="2"/>
      <c r="F527" s="2"/>
      <c r="G527" s="2"/>
      <c r="H527" s="82"/>
      <c r="I527" s="2"/>
      <c r="J527" s="189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82"/>
      <c r="C528" s="82"/>
      <c r="D528" s="2"/>
      <c r="E528" s="2"/>
      <c r="F528" s="2"/>
      <c r="G528" s="2"/>
      <c r="H528" s="82"/>
      <c r="I528" s="2"/>
      <c r="J528" s="189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82"/>
      <c r="C529" s="82"/>
      <c r="D529" s="2"/>
      <c r="E529" s="2"/>
      <c r="F529" s="2"/>
      <c r="G529" s="2"/>
      <c r="H529" s="82"/>
      <c r="I529" s="2"/>
      <c r="J529" s="189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82"/>
      <c r="C530" s="82"/>
      <c r="D530" s="2"/>
      <c r="E530" s="2"/>
      <c r="F530" s="2"/>
      <c r="G530" s="2"/>
      <c r="H530" s="82"/>
      <c r="I530" s="2"/>
      <c r="J530" s="189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82"/>
      <c r="C531" s="82"/>
      <c r="D531" s="2"/>
      <c r="E531" s="2"/>
      <c r="F531" s="2"/>
      <c r="G531" s="2"/>
      <c r="H531" s="82"/>
      <c r="I531" s="2"/>
      <c r="J531" s="189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82"/>
      <c r="C532" s="82"/>
      <c r="D532" s="2"/>
      <c r="E532" s="2"/>
      <c r="F532" s="2"/>
      <c r="G532" s="2"/>
      <c r="H532" s="82"/>
      <c r="I532" s="2"/>
      <c r="J532" s="189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82"/>
      <c r="C533" s="82"/>
      <c r="D533" s="2"/>
      <c r="E533" s="2"/>
      <c r="F533" s="2"/>
      <c r="G533" s="2"/>
      <c r="H533" s="82"/>
      <c r="I533" s="2"/>
      <c r="J533" s="189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82"/>
      <c r="C534" s="82"/>
      <c r="D534" s="2"/>
      <c r="E534" s="2"/>
      <c r="F534" s="2"/>
      <c r="G534" s="2"/>
      <c r="H534" s="82"/>
      <c r="I534" s="2"/>
      <c r="J534" s="189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82"/>
      <c r="C535" s="82"/>
      <c r="D535" s="2"/>
      <c r="E535" s="2"/>
      <c r="F535" s="2"/>
      <c r="G535" s="2"/>
      <c r="H535" s="82"/>
      <c r="I535" s="2"/>
      <c r="J535" s="189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82"/>
      <c r="C536" s="82"/>
      <c r="D536" s="2"/>
      <c r="E536" s="2"/>
      <c r="F536" s="2"/>
      <c r="G536" s="2"/>
      <c r="H536" s="82"/>
      <c r="I536" s="2"/>
      <c r="J536" s="189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82"/>
      <c r="C537" s="82"/>
      <c r="D537" s="2"/>
      <c r="E537" s="2"/>
      <c r="F537" s="2"/>
      <c r="G537" s="2"/>
      <c r="H537" s="82"/>
      <c r="I537" s="2"/>
      <c r="J537" s="189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82"/>
      <c r="C538" s="82"/>
      <c r="D538" s="2"/>
      <c r="E538" s="2"/>
      <c r="F538" s="2"/>
      <c r="G538" s="2"/>
      <c r="H538" s="82"/>
      <c r="I538" s="2"/>
      <c r="J538" s="189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82"/>
      <c r="C539" s="82"/>
      <c r="D539" s="2"/>
      <c r="E539" s="2"/>
      <c r="F539" s="2"/>
      <c r="G539" s="2"/>
      <c r="H539" s="82"/>
      <c r="I539" s="2"/>
      <c r="J539" s="189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82"/>
      <c r="C540" s="82"/>
      <c r="D540" s="2"/>
      <c r="E540" s="2"/>
      <c r="F540" s="2"/>
      <c r="G540" s="2"/>
      <c r="H540" s="82"/>
      <c r="I540" s="2"/>
      <c r="J540" s="189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82"/>
      <c r="C541" s="82"/>
      <c r="D541" s="2"/>
      <c r="E541" s="2"/>
      <c r="F541" s="2"/>
      <c r="G541" s="2"/>
      <c r="H541" s="82"/>
      <c r="I541" s="2"/>
      <c r="J541" s="189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82"/>
      <c r="C542" s="82"/>
      <c r="D542" s="2"/>
      <c r="E542" s="2"/>
      <c r="F542" s="2"/>
      <c r="G542" s="2"/>
      <c r="H542" s="82"/>
      <c r="I542" s="2"/>
      <c r="J542" s="189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82"/>
      <c r="C543" s="82"/>
      <c r="D543" s="2"/>
      <c r="E543" s="2"/>
      <c r="F543" s="2"/>
      <c r="G543" s="2"/>
      <c r="H543" s="82"/>
      <c r="I543" s="2"/>
      <c r="J543" s="189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82"/>
      <c r="C544" s="82"/>
      <c r="D544" s="2"/>
      <c r="E544" s="2"/>
      <c r="F544" s="2"/>
      <c r="G544" s="2"/>
      <c r="H544" s="82"/>
      <c r="I544" s="2"/>
      <c r="J544" s="189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82"/>
      <c r="C545" s="82"/>
      <c r="D545" s="2"/>
      <c r="E545" s="2"/>
      <c r="F545" s="2"/>
      <c r="G545" s="2"/>
      <c r="H545" s="82"/>
      <c r="I545" s="2"/>
      <c r="J545" s="189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82"/>
      <c r="C546" s="82"/>
      <c r="D546" s="2"/>
      <c r="E546" s="2"/>
      <c r="F546" s="2"/>
      <c r="G546" s="2"/>
      <c r="H546" s="82"/>
      <c r="I546" s="2"/>
      <c r="J546" s="189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82"/>
      <c r="C547" s="82"/>
      <c r="D547" s="2"/>
      <c r="E547" s="2"/>
      <c r="F547" s="2"/>
      <c r="G547" s="2"/>
      <c r="H547" s="82"/>
      <c r="I547" s="2"/>
      <c r="J547" s="189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82"/>
      <c r="C548" s="82"/>
      <c r="D548" s="2"/>
      <c r="E548" s="2"/>
      <c r="F548" s="2"/>
      <c r="G548" s="2"/>
      <c r="H548" s="82"/>
      <c r="I548" s="2"/>
      <c r="J548" s="189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82"/>
      <c r="C549" s="82"/>
      <c r="D549" s="2"/>
      <c r="E549" s="2"/>
      <c r="F549" s="2"/>
      <c r="G549" s="2"/>
      <c r="H549" s="82"/>
      <c r="I549" s="2"/>
      <c r="J549" s="189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82"/>
      <c r="C550" s="82"/>
      <c r="D550" s="2"/>
      <c r="E550" s="2"/>
      <c r="F550" s="2"/>
      <c r="G550" s="2"/>
      <c r="H550" s="82"/>
      <c r="I550" s="2"/>
      <c r="J550" s="189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82"/>
      <c r="C551" s="82"/>
      <c r="D551" s="2"/>
      <c r="E551" s="2"/>
      <c r="F551" s="2"/>
      <c r="G551" s="2"/>
      <c r="H551" s="82"/>
      <c r="I551" s="2"/>
      <c r="J551" s="189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82"/>
      <c r="C552" s="82"/>
      <c r="D552" s="2"/>
      <c r="E552" s="2"/>
      <c r="F552" s="2"/>
      <c r="G552" s="2"/>
      <c r="H552" s="82"/>
      <c r="I552" s="2"/>
      <c r="J552" s="189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82"/>
      <c r="C553" s="82"/>
      <c r="D553" s="2"/>
      <c r="E553" s="2"/>
      <c r="F553" s="2"/>
      <c r="G553" s="2"/>
      <c r="H553" s="82"/>
      <c r="I553" s="2"/>
      <c r="J553" s="189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82"/>
      <c r="C554" s="82"/>
      <c r="D554" s="2"/>
      <c r="E554" s="2"/>
      <c r="F554" s="2"/>
      <c r="G554" s="2"/>
      <c r="H554" s="82"/>
      <c r="I554" s="2"/>
      <c r="J554" s="189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82"/>
      <c r="C555" s="82"/>
      <c r="D555" s="2"/>
      <c r="E555" s="2"/>
      <c r="F555" s="2"/>
      <c r="G555" s="2"/>
      <c r="H555" s="82"/>
      <c r="I555" s="2"/>
      <c r="J555" s="189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82"/>
      <c r="C556" s="82"/>
      <c r="D556" s="2"/>
      <c r="E556" s="2"/>
      <c r="F556" s="2"/>
      <c r="G556" s="2"/>
      <c r="H556" s="82"/>
      <c r="I556" s="2"/>
      <c r="J556" s="189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82"/>
      <c r="C557" s="82"/>
      <c r="D557" s="2"/>
      <c r="E557" s="2"/>
      <c r="F557" s="2"/>
      <c r="G557" s="2"/>
      <c r="H557" s="82"/>
      <c r="I557" s="2"/>
      <c r="J557" s="189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82"/>
      <c r="C558" s="82"/>
      <c r="D558" s="2"/>
      <c r="E558" s="2"/>
      <c r="F558" s="2"/>
      <c r="G558" s="2"/>
      <c r="H558" s="82"/>
      <c r="I558" s="2"/>
      <c r="J558" s="189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82"/>
      <c r="C559" s="82"/>
      <c r="D559" s="2"/>
      <c r="E559" s="2"/>
      <c r="F559" s="2"/>
      <c r="G559" s="2"/>
      <c r="H559" s="82"/>
      <c r="I559" s="2"/>
      <c r="J559" s="189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82"/>
      <c r="C560" s="82"/>
      <c r="D560" s="2"/>
      <c r="E560" s="2"/>
      <c r="F560" s="2"/>
      <c r="G560" s="2"/>
      <c r="H560" s="82"/>
      <c r="I560" s="2"/>
      <c r="J560" s="189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82"/>
      <c r="C561" s="82"/>
      <c r="D561" s="2"/>
      <c r="E561" s="2"/>
      <c r="F561" s="2"/>
      <c r="G561" s="2"/>
      <c r="H561" s="82"/>
      <c r="I561" s="2"/>
      <c r="J561" s="189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82"/>
      <c r="C562" s="82"/>
      <c r="D562" s="2"/>
      <c r="E562" s="2"/>
      <c r="F562" s="2"/>
      <c r="G562" s="2"/>
      <c r="H562" s="82"/>
      <c r="I562" s="2"/>
      <c r="J562" s="189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82"/>
      <c r="C563" s="82"/>
      <c r="D563" s="2"/>
      <c r="E563" s="2"/>
      <c r="F563" s="2"/>
      <c r="G563" s="2"/>
      <c r="H563" s="82"/>
      <c r="I563" s="2"/>
      <c r="J563" s="189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82"/>
      <c r="C564" s="82"/>
      <c r="D564" s="2"/>
      <c r="E564" s="2"/>
      <c r="F564" s="2"/>
      <c r="G564" s="2"/>
      <c r="H564" s="82"/>
      <c r="I564" s="2"/>
      <c r="J564" s="189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82"/>
      <c r="C565" s="82"/>
      <c r="D565" s="2"/>
      <c r="E565" s="2"/>
      <c r="F565" s="2"/>
      <c r="G565" s="2"/>
      <c r="H565" s="82"/>
      <c r="I565" s="2"/>
      <c r="J565" s="189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82"/>
      <c r="C566" s="82"/>
      <c r="D566" s="2"/>
      <c r="E566" s="2"/>
      <c r="F566" s="2"/>
      <c r="G566" s="2"/>
      <c r="H566" s="82"/>
      <c r="I566" s="2"/>
      <c r="J566" s="189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82"/>
      <c r="C567" s="82"/>
      <c r="D567" s="2"/>
      <c r="E567" s="2"/>
      <c r="F567" s="2"/>
      <c r="G567" s="2"/>
      <c r="H567" s="82"/>
      <c r="I567" s="2"/>
      <c r="J567" s="189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82"/>
      <c r="C568" s="82"/>
      <c r="D568" s="2"/>
      <c r="E568" s="2"/>
      <c r="F568" s="2"/>
      <c r="G568" s="2"/>
      <c r="H568" s="82"/>
      <c r="I568" s="2"/>
      <c r="J568" s="189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82"/>
      <c r="C569" s="82"/>
      <c r="D569" s="2"/>
      <c r="E569" s="2"/>
      <c r="F569" s="2"/>
      <c r="G569" s="2"/>
      <c r="H569" s="82"/>
      <c r="I569" s="2"/>
      <c r="J569" s="189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82"/>
      <c r="C570" s="82"/>
      <c r="D570" s="2"/>
      <c r="E570" s="2"/>
      <c r="F570" s="2"/>
      <c r="G570" s="2"/>
      <c r="H570" s="82"/>
      <c r="I570" s="2"/>
      <c r="J570" s="189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82"/>
      <c r="C571" s="82"/>
      <c r="D571" s="2"/>
      <c r="E571" s="2"/>
      <c r="F571" s="2"/>
      <c r="G571" s="2"/>
      <c r="H571" s="82"/>
      <c r="I571" s="2"/>
      <c r="J571" s="189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82"/>
      <c r="C572" s="82"/>
      <c r="D572" s="2"/>
      <c r="E572" s="2"/>
      <c r="F572" s="2"/>
      <c r="G572" s="2"/>
      <c r="H572" s="82"/>
      <c r="I572" s="2"/>
      <c r="J572" s="189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82"/>
      <c r="C573" s="82"/>
      <c r="D573" s="2"/>
      <c r="E573" s="2"/>
      <c r="F573" s="2"/>
      <c r="G573" s="2"/>
      <c r="H573" s="82"/>
      <c r="I573" s="2"/>
      <c r="J573" s="189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82"/>
      <c r="C574" s="82"/>
      <c r="D574" s="2"/>
      <c r="E574" s="2"/>
      <c r="F574" s="2"/>
      <c r="G574" s="2"/>
      <c r="H574" s="82"/>
      <c r="I574" s="2"/>
      <c r="J574" s="189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82"/>
      <c r="C575" s="82"/>
      <c r="D575" s="2"/>
      <c r="E575" s="2"/>
      <c r="F575" s="2"/>
      <c r="G575" s="2"/>
      <c r="H575" s="82"/>
      <c r="I575" s="2"/>
      <c r="J575" s="189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82"/>
      <c r="C576" s="82"/>
      <c r="D576" s="2"/>
      <c r="E576" s="2"/>
      <c r="F576" s="2"/>
      <c r="G576" s="2"/>
      <c r="H576" s="82"/>
      <c r="I576" s="2"/>
      <c r="J576" s="189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82"/>
      <c r="C577" s="82"/>
      <c r="D577" s="2"/>
      <c r="E577" s="2"/>
      <c r="F577" s="2"/>
      <c r="G577" s="2"/>
      <c r="H577" s="82"/>
      <c r="I577" s="2"/>
      <c r="J577" s="189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82"/>
      <c r="C578" s="82"/>
      <c r="D578" s="2"/>
      <c r="E578" s="2"/>
      <c r="F578" s="2"/>
      <c r="G578" s="2"/>
      <c r="H578" s="82"/>
      <c r="I578" s="2"/>
      <c r="J578" s="189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82"/>
      <c r="C579" s="82"/>
      <c r="D579" s="2"/>
      <c r="E579" s="2"/>
      <c r="F579" s="2"/>
      <c r="G579" s="2"/>
      <c r="H579" s="82"/>
      <c r="I579" s="2"/>
      <c r="J579" s="189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82"/>
      <c r="C580" s="82"/>
      <c r="D580" s="2"/>
      <c r="E580" s="2"/>
      <c r="F580" s="2"/>
      <c r="G580" s="2"/>
      <c r="H580" s="82"/>
      <c r="I580" s="2"/>
      <c r="J580" s="189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82"/>
      <c r="C581" s="82"/>
      <c r="D581" s="2"/>
      <c r="E581" s="2"/>
      <c r="F581" s="2"/>
      <c r="G581" s="2"/>
      <c r="H581" s="82"/>
      <c r="I581" s="2"/>
      <c r="J581" s="189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82"/>
      <c r="C582" s="82"/>
      <c r="D582" s="2"/>
      <c r="E582" s="2"/>
      <c r="F582" s="2"/>
      <c r="G582" s="2"/>
      <c r="H582" s="82"/>
      <c r="I582" s="2"/>
      <c r="J582" s="189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82"/>
      <c r="C583" s="82"/>
      <c r="D583" s="2"/>
      <c r="E583" s="2"/>
      <c r="F583" s="2"/>
      <c r="G583" s="2"/>
      <c r="H583" s="82"/>
      <c r="I583" s="2"/>
      <c r="J583" s="189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82"/>
      <c r="C584" s="82"/>
      <c r="D584" s="2"/>
      <c r="E584" s="2"/>
      <c r="F584" s="2"/>
      <c r="G584" s="2"/>
      <c r="H584" s="82"/>
      <c r="I584" s="2"/>
      <c r="J584" s="189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82"/>
      <c r="C585" s="82"/>
      <c r="D585" s="2"/>
      <c r="E585" s="2"/>
      <c r="F585" s="2"/>
      <c r="G585" s="2"/>
      <c r="H585" s="82"/>
      <c r="I585" s="2"/>
      <c r="J585" s="189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82"/>
      <c r="C586" s="82"/>
      <c r="D586" s="2"/>
      <c r="E586" s="2"/>
      <c r="F586" s="2"/>
      <c r="G586" s="2"/>
      <c r="H586" s="82"/>
      <c r="I586" s="2"/>
      <c r="J586" s="189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82"/>
      <c r="C587" s="82"/>
      <c r="D587" s="2"/>
      <c r="E587" s="2"/>
      <c r="F587" s="2"/>
      <c r="G587" s="2"/>
      <c r="H587" s="82"/>
      <c r="I587" s="2"/>
      <c r="J587" s="189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82"/>
      <c r="C588" s="82"/>
      <c r="D588" s="2"/>
      <c r="E588" s="2"/>
      <c r="F588" s="2"/>
      <c r="G588" s="2"/>
      <c r="H588" s="82"/>
      <c r="I588" s="2"/>
      <c r="J588" s="189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82"/>
      <c r="C589" s="82"/>
      <c r="D589" s="2"/>
      <c r="E589" s="2"/>
      <c r="F589" s="2"/>
      <c r="G589" s="2"/>
      <c r="H589" s="82"/>
      <c r="I589" s="2"/>
      <c r="J589" s="189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82"/>
      <c r="C590" s="82"/>
      <c r="D590" s="2"/>
      <c r="E590" s="2"/>
      <c r="F590" s="2"/>
      <c r="G590" s="2"/>
      <c r="H590" s="82"/>
      <c r="I590" s="2"/>
      <c r="J590" s="189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82"/>
      <c r="C591" s="82"/>
      <c r="D591" s="2"/>
      <c r="E591" s="2"/>
      <c r="F591" s="2"/>
      <c r="G591" s="2"/>
      <c r="H591" s="82"/>
      <c r="I591" s="2"/>
      <c r="J591" s="189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82"/>
      <c r="C592" s="82"/>
      <c r="D592" s="2"/>
      <c r="E592" s="2"/>
      <c r="F592" s="2"/>
      <c r="G592" s="2"/>
      <c r="H592" s="82"/>
      <c r="I592" s="2"/>
      <c r="J592" s="189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82"/>
      <c r="C593" s="82"/>
      <c r="D593" s="2"/>
      <c r="E593" s="2"/>
      <c r="F593" s="2"/>
      <c r="G593" s="2"/>
      <c r="H593" s="82"/>
      <c r="I593" s="2"/>
      <c r="J593" s="189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82"/>
      <c r="C594" s="82"/>
      <c r="D594" s="2"/>
      <c r="E594" s="2"/>
      <c r="F594" s="2"/>
      <c r="G594" s="2"/>
      <c r="H594" s="82"/>
      <c r="I594" s="2"/>
      <c r="J594" s="189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82"/>
      <c r="C595" s="82"/>
      <c r="D595" s="2"/>
      <c r="E595" s="2"/>
      <c r="F595" s="2"/>
      <c r="G595" s="2"/>
      <c r="H595" s="82"/>
      <c r="I595" s="2"/>
      <c r="J595" s="189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82"/>
      <c r="C596" s="82"/>
      <c r="D596" s="2"/>
      <c r="E596" s="2"/>
      <c r="F596" s="2"/>
      <c r="G596" s="2"/>
      <c r="H596" s="82"/>
      <c r="I596" s="2"/>
      <c r="J596" s="189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82"/>
      <c r="C597" s="82"/>
      <c r="D597" s="2"/>
      <c r="E597" s="2"/>
      <c r="F597" s="2"/>
      <c r="G597" s="2"/>
      <c r="H597" s="82"/>
      <c r="I597" s="2"/>
      <c r="J597" s="189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82"/>
      <c r="C598" s="82"/>
      <c r="D598" s="2"/>
      <c r="E598" s="2"/>
      <c r="F598" s="2"/>
      <c r="G598" s="2"/>
      <c r="H598" s="82"/>
      <c r="I598" s="2"/>
      <c r="J598" s="189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82"/>
      <c r="C599" s="82"/>
      <c r="D599" s="2"/>
      <c r="E599" s="2"/>
      <c r="F599" s="2"/>
      <c r="G599" s="2"/>
      <c r="H599" s="82"/>
      <c r="I599" s="2"/>
      <c r="J599" s="189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82"/>
      <c r="C600" s="82"/>
      <c r="D600" s="2"/>
      <c r="E600" s="2"/>
      <c r="F600" s="2"/>
      <c r="G600" s="2"/>
      <c r="H600" s="82"/>
      <c r="I600" s="2"/>
      <c r="J600" s="189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82"/>
      <c r="C601" s="82"/>
      <c r="D601" s="2"/>
      <c r="E601" s="2"/>
      <c r="F601" s="2"/>
      <c r="G601" s="2"/>
      <c r="H601" s="82"/>
      <c r="I601" s="2"/>
      <c r="J601" s="189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82"/>
      <c r="C602" s="82"/>
      <c r="D602" s="2"/>
      <c r="E602" s="2"/>
      <c r="F602" s="2"/>
      <c r="G602" s="2"/>
      <c r="H602" s="82"/>
      <c r="I602" s="2"/>
      <c r="J602" s="189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82"/>
      <c r="C603" s="82"/>
      <c r="D603" s="2"/>
      <c r="E603" s="2"/>
      <c r="F603" s="2"/>
      <c r="G603" s="2"/>
      <c r="H603" s="82"/>
      <c r="I603" s="2"/>
      <c r="J603" s="189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82"/>
      <c r="C604" s="82"/>
      <c r="D604" s="2"/>
      <c r="E604" s="2"/>
      <c r="F604" s="2"/>
      <c r="G604" s="2"/>
      <c r="H604" s="82"/>
      <c r="I604" s="2"/>
      <c r="J604" s="189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82"/>
      <c r="C605" s="82"/>
      <c r="D605" s="2"/>
      <c r="E605" s="2"/>
      <c r="F605" s="2"/>
      <c r="G605" s="2"/>
      <c r="H605" s="82"/>
      <c r="I605" s="2"/>
      <c r="J605" s="189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82"/>
      <c r="C606" s="82"/>
      <c r="D606" s="2"/>
      <c r="E606" s="2"/>
      <c r="F606" s="2"/>
      <c r="G606" s="2"/>
      <c r="H606" s="82"/>
      <c r="I606" s="2"/>
      <c r="J606" s="189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82"/>
      <c r="C607" s="82"/>
      <c r="D607" s="2"/>
      <c r="E607" s="2"/>
      <c r="F607" s="2"/>
      <c r="G607" s="2"/>
      <c r="H607" s="82"/>
      <c r="I607" s="2"/>
      <c r="J607" s="189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82"/>
      <c r="C608" s="82"/>
      <c r="D608" s="2"/>
      <c r="E608" s="2"/>
      <c r="F608" s="2"/>
      <c r="G608" s="2"/>
      <c r="H608" s="82"/>
      <c r="I608" s="2"/>
      <c r="J608" s="189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82"/>
      <c r="C609" s="82"/>
      <c r="D609" s="2"/>
      <c r="E609" s="2"/>
      <c r="F609" s="2"/>
      <c r="G609" s="2"/>
      <c r="H609" s="82"/>
      <c r="I609" s="2"/>
      <c r="J609" s="189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82"/>
      <c r="C610" s="82"/>
      <c r="D610" s="2"/>
      <c r="E610" s="2"/>
      <c r="F610" s="2"/>
      <c r="G610" s="2"/>
      <c r="H610" s="82"/>
      <c r="I610" s="2"/>
      <c r="J610" s="189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82"/>
      <c r="C611" s="82"/>
      <c r="D611" s="2"/>
      <c r="E611" s="2"/>
      <c r="F611" s="2"/>
      <c r="G611" s="2"/>
      <c r="H611" s="82"/>
      <c r="I611" s="2"/>
      <c r="J611" s="189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82"/>
      <c r="C612" s="82"/>
      <c r="D612" s="2"/>
      <c r="E612" s="2"/>
      <c r="F612" s="2"/>
      <c r="G612" s="2"/>
      <c r="H612" s="82"/>
      <c r="I612" s="2"/>
      <c r="J612" s="189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82"/>
      <c r="C613" s="82"/>
      <c r="D613" s="2"/>
      <c r="E613" s="2"/>
      <c r="F613" s="2"/>
      <c r="G613" s="2"/>
      <c r="H613" s="82"/>
      <c r="I613" s="2"/>
      <c r="J613" s="189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82"/>
      <c r="C614" s="82"/>
      <c r="D614" s="2"/>
      <c r="E614" s="2"/>
      <c r="F614" s="2"/>
      <c r="G614" s="2"/>
      <c r="H614" s="82"/>
      <c r="I614" s="2"/>
      <c r="J614" s="189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82"/>
      <c r="C615" s="82"/>
      <c r="D615" s="2"/>
      <c r="E615" s="2"/>
      <c r="F615" s="2"/>
      <c r="G615" s="2"/>
      <c r="H615" s="82"/>
      <c r="I615" s="2"/>
      <c r="J615" s="189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82"/>
      <c r="C616" s="82"/>
      <c r="D616" s="2"/>
      <c r="E616" s="2"/>
      <c r="F616" s="2"/>
      <c r="G616" s="2"/>
      <c r="H616" s="82"/>
      <c r="I616" s="2"/>
      <c r="J616" s="189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82"/>
      <c r="C617" s="82"/>
      <c r="D617" s="2"/>
      <c r="E617" s="2"/>
      <c r="F617" s="2"/>
      <c r="G617" s="2"/>
      <c r="H617" s="82"/>
      <c r="I617" s="2"/>
      <c r="J617" s="189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82"/>
      <c r="C618" s="82"/>
      <c r="D618" s="2"/>
      <c r="E618" s="2"/>
      <c r="F618" s="2"/>
      <c r="G618" s="2"/>
      <c r="H618" s="82"/>
      <c r="I618" s="2"/>
      <c r="J618" s="189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82"/>
      <c r="C619" s="82"/>
      <c r="D619" s="2"/>
      <c r="E619" s="2"/>
      <c r="F619" s="2"/>
      <c r="G619" s="2"/>
      <c r="H619" s="82"/>
      <c r="I619" s="2"/>
      <c r="J619" s="189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82"/>
      <c r="C620" s="82"/>
      <c r="D620" s="2"/>
      <c r="E620" s="2"/>
      <c r="F620" s="2"/>
      <c r="G620" s="2"/>
      <c r="H620" s="82"/>
      <c r="I620" s="2"/>
      <c r="J620" s="189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82"/>
      <c r="C621" s="82"/>
      <c r="D621" s="2"/>
      <c r="E621" s="2"/>
      <c r="F621" s="2"/>
      <c r="G621" s="2"/>
      <c r="H621" s="82"/>
      <c r="I621" s="2"/>
      <c r="J621" s="189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82"/>
      <c r="C622" s="82"/>
      <c r="D622" s="2"/>
      <c r="E622" s="2"/>
      <c r="F622" s="2"/>
      <c r="G622" s="2"/>
      <c r="H622" s="82"/>
      <c r="I622" s="2"/>
      <c r="J622" s="189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82"/>
      <c r="C623" s="82"/>
      <c r="D623" s="2"/>
      <c r="E623" s="2"/>
      <c r="F623" s="2"/>
      <c r="G623" s="2"/>
      <c r="H623" s="82"/>
      <c r="I623" s="2"/>
      <c r="J623" s="189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82"/>
      <c r="C624" s="82"/>
      <c r="D624" s="2"/>
      <c r="E624" s="2"/>
      <c r="F624" s="2"/>
      <c r="G624" s="2"/>
      <c r="H624" s="82"/>
      <c r="I624" s="2"/>
      <c r="J624" s="189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82"/>
      <c r="C625" s="82"/>
      <c r="D625" s="2"/>
      <c r="E625" s="2"/>
      <c r="F625" s="2"/>
      <c r="G625" s="2"/>
      <c r="H625" s="82"/>
      <c r="I625" s="2"/>
      <c r="J625" s="189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82"/>
      <c r="C626" s="82"/>
      <c r="D626" s="2"/>
      <c r="E626" s="2"/>
      <c r="F626" s="2"/>
      <c r="G626" s="2"/>
      <c r="H626" s="82"/>
      <c r="I626" s="2"/>
      <c r="J626" s="189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82"/>
      <c r="C627" s="82"/>
      <c r="D627" s="2"/>
      <c r="E627" s="2"/>
      <c r="F627" s="2"/>
      <c r="G627" s="2"/>
      <c r="H627" s="82"/>
      <c r="I627" s="2"/>
      <c r="J627" s="189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82"/>
      <c r="C628" s="82"/>
      <c r="D628" s="2"/>
      <c r="E628" s="2"/>
      <c r="F628" s="2"/>
      <c r="G628" s="2"/>
      <c r="H628" s="82"/>
      <c r="I628" s="2"/>
      <c r="J628" s="189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82"/>
      <c r="C629" s="82"/>
      <c r="D629" s="2"/>
      <c r="E629" s="2"/>
      <c r="F629" s="2"/>
      <c r="G629" s="2"/>
      <c r="H629" s="82"/>
      <c r="I629" s="2"/>
      <c r="J629" s="189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82"/>
      <c r="C630" s="82"/>
      <c r="D630" s="2"/>
      <c r="E630" s="2"/>
      <c r="F630" s="2"/>
      <c r="G630" s="2"/>
      <c r="H630" s="82"/>
      <c r="I630" s="2"/>
      <c r="J630" s="189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82"/>
      <c r="C631" s="82"/>
      <c r="D631" s="2"/>
      <c r="E631" s="2"/>
      <c r="F631" s="2"/>
      <c r="G631" s="2"/>
      <c r="H631" s="82"/>
      <c r="I631" s="2"/>
      <c r="J631" s="189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82"/>
      <c r="C632" s="82"/>
      <c r="D632" s="2"/>
      <c r="E632" s="2"/>
      <c r="F632" s="2"/>
      <c r="G632" s="2"/>
      <c r="H632" s="82"/>
      <c r="I632" s="2"/>
      <c r="J632" s="189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82"/>
      <c r="C633" s="82"/>
      <c r="D633" s="2"/>
      <c r="E633" s="2"/>
      <c r="F633" s="2"/>
      <c r="G633" s="2"/>
      <c r="H633" s="82"/>
      <c r="I633" s="2"/>
      <c r="J633" s="189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82"/>
      <c r="C634" s="82"/>
      <c r="D634" s="2"/>
      <c r="E634" s="2"/>
      <c r="F634" s="2"/>
      <c r="G634" s="2"/>
      <c r="H634" s="82"/>
      <c r="I634" s="2"/>
      <c r="J634" s="189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82"/>
      <c r="C635" s="82"/>
      <c r="D635" s="2"/>
      <c r="E635" s="2"/>
      <c r="F635" s="2"/>
      <c r="G635" s="2"/>
      <c r="H635" s="82"/>
      <c r="I635" s="2"/>
      <c r="J635" s="189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82"/>
      <c r="C636" s="82"/>
      <c r="D636" s="2"/>
      <c r="E636" s="2"/>
      <c r="F636" s="2"/>
      <c r="G636" s="2"/>
      <c r="H636" s="82"/>
      <c r="I636" s="2"/>
      <c r="J636" s="189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82"/>
      <c r="C637" s="82"/>
      <c r="D637" s="2"/>
      <c r="E637" s="2"/>
      <c r="F637" s="2"/>
      <c r="G637" s="2"/>
      <c r="H637" s="82"/>
      <c r="I637" s="2"/>
      <c r="J637" s="189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82"/>
      <c r="C638" s="82"/>
      <c r="D638" s="2"/>
      <c r="E638" s="2"/>
      <c r="F638" s="2"/>
      <c r="G638" s="2"/>
      <c r="H638" s="82"/>
      <c r="I638" s="2"/>
      <c r="J638" s="189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82"/>
      <c r="C639" s="82"/>
      <c r="D639" s="2"/>
      <c r="E639" s="2"/>
      <c r="F639" s="2"/>
      <c r="G639" s="2"/>
      <c r="H639" s="82"/>
      <c r="I639" s="2"/>
      <c r="J639" s="189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82"/>
      <c r="C640" s="82"/>
      <c r="D640" s="2"/>
      <c r="E640" s="2"/>
      <c r="F640" s="2"/>
      <c r="G640" s="2"/>
      <c r="H640" s="82"/>
      <c r="I640" s="2"/>
      <c r="J640" s="189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82"/>
      <c r="C641" s="82"/>
      <c r="D641" s="2"/>
      <c r="E641" s="2"/>
      <c r="F641" s="2"/>
      <c r="G641" s="2"/>
      <c r="H641" s="82"/>
      <c r="I641" s="2"/>
      <c r="J641" s="189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82"/>
      <c r="C642" s="82"/>
      <c r="D642" s="2"/>
      <c r="E642" s="2"/>
      <c r="F642" s="2"/>
      <c r="G642" s="2"/>
      <c r="H642" s="82"/>
      <c r="I642" s="2"/>
      <c r="J642" s="189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82"/>
      <c r="C643" s="82"/>
      <c r="D643" s="2"/>
      <c r="E643" s="2"/>
      <c r="F643" s="2"/>
      <c r="G643" s="2"/>
      <c r="H643" s="82"/>
      <c r="I643" s="2"/>
      <c r="J643" s="189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82"/>
      <c r="C644" s="82"/>
      <c r="D644" s="2"/>
      <c r="E644" s="2"/>
      <c r="F644" s="2"/>
      <c r="G644" s="2"/>
      <c r="H644" s="82"/>
      <c r="I644" s="2"/>
      <c r="J644" s="189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82"/>
      <c r="C645" s="82"/>
      <c r="D645" s="2"/>
      <c r="E645" s="2"/>
      <c r="F645" s="2"/>
      <c r="G645" s="2"/>
      <c r="H645" s="82"/>
      <c r="I645" s="2"/>
      <c r="J645" s="189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82"/>
      <c r="C646" s="82"/>
      <c r="D646" s="2"/>
      <c r="E646" s="2"/>
      <c r="F646" s="2"/>
      <c r="G646" s="2"/>
      <c r="H646" s="82"/>
      <c r="I646" s="2"/>
      <c r="J646" s="189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82"/>
      <c r="C647" s="82"/>
      <c r="D647" s="2"/>
      <c r="E647" s="2"/>
      <c r="F647" s="2"/>
      <c r="G647" s="2"/>
      <c r="H647" s="82"/>
      <c r="I647" s="2"/>
      <c r="J647" s="189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82"/>
      <c r="C648" s="82"/>
      <c r="D648" s="2"/>
      <c r="E648" s="2"/>
      <c r="F648" s="2"/>
      <c r="G648" s="2"/>
      <c r="H648" s="82"/>
      <c r="I648" s="2"/>
      <c r="J648" s="189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82"/>
      <c r="C649" s="82"/>
      <c r="D649" s="2"/>
      <c r="E649" s="2"/>
      <c r="F649" s="2"/>
      <c r="G649" s="2"/>
      <c r="H649" s="82"/>
      <c r="I649" s="2"/>
      <c r="J649" s="189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82"/>
      <c r="C650" s="82"/>
      <c r="D650" s="2"/>
      <c r="E650" s="2"/>
      <c r="F650" s="2"/>
      <c r="G650" s="2"/>
      <c r="H650" s="82"/>
      <c r="I650" s="2"/>
      <c r="J650" s="189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82"/>
      <c r="C651" s="82"/>
      <c r="D651" s="2"/>
      <c r="E651" s="2"/>
      <c r="F651" s="2"/>
      <c r="G651" s="2"/>
      <c r="H651" s="82"/>
      <c r="I651" s="2"/>
      <c r="J651" s="189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82"/>
      <c r="C652" s="82"/>
      <c r="D652" s="2"/>
      <c r="E652" s="2"/>
      <c r="F652" s="2"/>
      <c r="G652" s="2"/>
      <c r="H652" s="82"/>
      <c r="I652" s="2"/>
      <c r="J652" s="189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82"/>
      <c r="C653" s="82"/>
      <c r="D653" s="2"/>
      <c r="E653" s="2"/>
      <c r="F653" s="2"/>
      <c r="G653" s="2"/>
      <c r="H653" s="82"/>
      <c r="I653" s="2"/>
      <c r="J653" s="189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82"/>
      <c r="C654" s="82"/>
      <c r="D654" s="2"/>
      <c r="E654" s="2"/>
      <c r="F654" s="2"/>
      <c r="G654" s="2"/>
      <c r="H654" s="82"/>
      <c r="I654" s="2"/>
      <c r="J654" s="189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82"/>
      <c r="C655" s="82"/>
      <c r="D655" s="2"/>
      <c r="E655" s="2"/>
      <c r="F655" s="2"/>
      <c r="G655" s="2"/>
      <c r="H655" s="82"/>
      <c r="I655" s="2"/>
      <c r="J655" s="189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82"/>
      <c r="C656" s="82"/>
      <c r="D656" s="2"/>
      <c r="E656" s="2"/>
      <c r="F656" s="2"/>
      <c r="G656" s="2"/>
      <c r="H656" s="82"/>
      <c r="I656" s="2"/>
      <c r="J656" s="189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82"/>
      <c r="C657" s="82"/>
      <c r="D657" s="2"/>
      <c r="E657" s="2"/>
      <c r="F657" s="2"/>
      <c r="G657" s="2"/>
      <c r="H657" s="82"/>
      <c r="I657" s="2"/>
      <c r="J657" s="189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82"/>
      <c r="C658" s="82"/>
      <c r="D658" s="2"/>
      <c r="E658" s="2"/>
      <c r="F658" s="2"/>
      <c r="G658" s="2"/>
      <c r="H658" s="82"/>
      <c r="I658" s="2"/>
      <c r="J658" s="189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82"/>
      <c r="C659" s="82"/>
      <c r="D659" s="2"/>
      <c r="E659" s="2"/>
      <c r="F659" s="2"/>
      <c r="G659" s="2"/>
      <c r="H659" s="82"/>
      <c r="I659" s="2"/>
      <c r="J659" s="189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82"/>
      <c r="C660" s="82"/>
      <c r="D660" s="2"/>
      <c r="E660" s="2"/>
      <c r="F660" s="2"/>
      <c r="G660" s="2"/>
      <c r="H660" s="82"/>
      <c r="I660" s="2"/>
      <c r="J660" s="189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82"/>
      <c r="C661" s="82"/>
      <c r="D661" s="2"/>
      <c r="E661" s="2"/>
      <c r="F661" s="2"/>
      <c r="G661" s="2"/>
      <c r="H661" s="82"/>
      <c r="I661" s="2"/>
      <c r="J661" s="189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82"/>
      <c r="C662" s="82"/>
      <c r="D662" s="2"/>
      <c r="E662" s="2"/>
      <c r="F662" s="2"/>
      <c r="G662" s="2"/>
      <c r="H662" s="82"/>
      <c r="I662" s="2"/>
      <c r="J662" s="189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82"/>
      <c r="C663" s="82"/>
      <c r="D663" s="2"/>
      <c r="E663" s="2"/>
      <c r="F663" s="2"/>
      <c r="G663" s="2"/>
      <c r="H663" s="82"/>
      <c r="I663" s="2"/>
      <c r="J663" s="189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82"/>
      <c r="C664" s="82"/>
      <c r="D664" s="2"/>
      <c r="E664" s="2"/>
      <c r="F664" s="2"/>
      <c r="G664" s="2"/>
      <c r="H664" s="82"/>
      <c r="I664" s="2"/>
      <c r="J664" s="189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82"/>
      <c r="C665" s="82"/>
      <c r="D665" s="2"/>
      <c r="E665" s="2"/>
      <c r="F665" s="2"/>
      <c r="G665" s="2"/>
      <c r="H665" s="82"/>
      <c r="I665" s="2"/>
      <c r="J665" s="189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82"/>
      <c r="C666" s="82"/>
      <c r="D666" s="2"/>
      <c r="E666" s="2"/>
      <c r="F666" s="2"/>
      <c r="G666" s="2"/>
      <c r="H666" s="82"/>
      <c r="I666" s="2"/>
      <c r="J666" s="189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82"/>
      <c r="C667" s="82"/>
      <c r="D667" s="2"/>
      <c r="E667" s="2"/>
      <c r="F667" s="2"/>
      <c r="G667" s="2"/>
      <c r="H667" s="82"/>
      <c r="I667" s="2"/>
      <c r="J667" s="189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82"/>
      <c r="C668" s="82"/>
      <c r="D668" s="2"/>
      <c r="E668" s="2"/>
      <c r="F668" s="2"/>
      <c r="G668" s="2"/>
      <c r="H668" s="82"/>
      <c r="I668" s="2"/>
      <c r="J668" s="189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82"/>
      <c r="C669" s="82"/>
      <c r="D669" s="2"/>
      <c r="E669" s="2"/>
      <c r="F669" s="2"/>
      <c r="G669" s="2"/>
      <c r="H669" s="82"/>
      <c r="I669" s="2"/>
      <c r="J669" s="189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82"/>
      <c r="C670" s="82"/>
      <c r="D670" s="2"/>
      <c r="E670" s="2"/>
      <c r="F670" s="2"/>
      <c r="G670" s="2"/>
      <c r="H670" s="82"/>
      <c r="I670" s="2"/>
      <c r="J670" s="189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82"/>
      <c r="C671" s="82"/>
      <c r="D671" s="2"/>
      <c r="E671" s="2"/>
      <c r="F671" s="2"/>
      <c r="G671" s="2"/>
      <c r="H671" s="82"/>
      <c r="I671" s="2"/>
      <c r="J671" s="189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82"/>
      <c r="C672" s="82"/>
      <c r="D672" s="2"/>
      <c r="E672" s="2"/>
      <c r="F672" s="2"/>
      <c r="G672" s="2"/>
      <c r="H672" s="82"/>
      <c r="I672" s="2"/>
      <c r="J672" s="189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82"/>
      <c r="C673" s="82"/>
      <c r="D673" s="2"/>
      <c r="E673" s="2"/>
      <c r="F673" s="2"/>
      <c r="G673" s="2"/>
      <c r="H673" s="82"/>
      <c r="I673" s="2"/>
      <c r="J673" s="189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82"/>
      <c r="C674" s="82"/>
      <c r="D674" s="2"/>
      <c r="E674" s="2"/>
      <c r="F674" s="2"/>
      <c r="G674" s="2"/>
      <c r="H674" s="82"/>
      <c r="I674" s="2"/>
      <c r="J674" s="189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82"/>
      <c r="C675" s="82"/>
      <c r="D675" s="2"/>
      <c r="E675" s="2"/>
      <c r="F675" s="2"/>
      <c r="G675" s="2"/>
      <c r="H675" s="82"/>
      <c r="I675" s="2"/>
      <c r="J675" s="189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82"/>
      <c r="C676" s="82"/>
      <c r="D676" s="2"/>
      <c r="E676" s="2"/>
      <c r="F676" s="2"/>
      <c r="G676" s="2"/>
      <c r="H676" s="82"/>
      <c r="I676" s="2"/>
      <c r="J676" s="189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82"/>
      <c r="C677" s="82"/>
      <c r="D677" s="2"/>
      <c r="E677" s="2"/>
      <c r="F677" s="2"/>
      <c r="G677" s="2"/>
      <c r="H677" s="82"/>
      <c r="I677" s="2"/>
      <c r="J677" s="189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82"/>
      <c r="C678" s="82"/>
      <c r="D678" s="2"/>
      <c r="E678" s="2"/>
      <c r="F678" s="2"/>
      <c r="G678" s="2"/>
      <c r="H678" s="82"/>
      <c r="I678" s="2"/>
      <c r="J678" s="189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82"/>
      <c r="C679" s="82"/>
      <c r="D679" s="2"/>
      <c r="E679" s="2"/>
      <c r="F679" s="2"/>
      <c r="G679" s="2"/>
      <c r="H679" s="82"/>
      <c r="I679" s="2"/>
      <c r="J679" s="189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82"/>
      <c r="C680" s="82"/>
      <c r="D680" s="2"/>
      <c r="E680" s="2"/>
      <c r="F680" s="2"/>
      <c r="G680" s="2"/>
      <c r="H680" s="82"/>
      <c r="I680" s="2"/>
      <c r="J680" s="189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82"/>
      <c r="C681" s="82"/>
      <c r="D681" s="2"/>
      <c r="E681" s="2"/>
      <c r="F681" s="2"/>
      <c r="G681" s="2"/>
      <c r="H681" s="82"/>
      <c r="I681" s="2"/>
      <c r="J681" s="189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82"/>
      <c r="C682" s="82"/>
      <c r="D682" s="2"/>
      <c r="E682" s="2"/>
      <c r="F682" s="2"/>
      <c r="G682" s="2"/>
      <c r="H682" s="82"/>
      <c r="I682" s="2"/>
      <c r="J682" s="189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82"/>
      <c r="C683" s="82"/>
      <c r="D683" s="2"/>
      <c r="E683" s="2"/>
      <c r="F683" s="2"/>
      <c r="G683" s="2"/>
      <c r="H683" s="82"/>
      <c r="I683" s="2"/>
      <c r="J683" s="189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82"/>
      <c r="C684" s="82"/>
      <c r="D684" s="2"/>
      <c r="E684" s="2"/>
      <c r="F684" s="2"/>
      <c r="G684" s="2"/>
      <c r="H684" s="82"/>
      <c r="I684" s="2"/>
      <c r="J684" s="189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82"/>
      <c r="C685" s="82"/>
      <c r="D685" s="2"/>
      <c r="E685" s="2"/>
      <c r="F685" s="2"/>
      <c r="G685" s="2"/>
      <c r="H685" s="82"/>
      <c r="I685" s="2"/>
      <c r="J685" s="189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82"/>
      <c r="C686" s="82"/>
      <c r="D686" s="2"/>
      <c r="E686" s="2"/>
      <c r="F686" s="2"/>
      <c r="G686" s="2"/>
      <c r="H686" s="82"/>
      <c r="I686" s="2"/>
      <c r="J686" s="189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82"/>
      <c r="C687" s="82"/>
      <c r="D687" s="2"/>
      <c r="E687" s="2"/>
      <c r="F687" s="2"/>
      <c r="G687" s="2"/>
      <c r="H687" s="82"/>
      <c r="I687" s="2"/>
      <c r="J687" s="189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82"/>
      <c r="C688" s="82"/>
      <c r="D688" s="2"/>
      <c r="E688" s="2"/>
      <c r="F688" s="2"/>
      <c r="G688" s="2"/>
      <c r="H688" s="82"/>
      <c r="I688" s="2"/>
      <c r="J688" s="189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82"/>
      <c r="C689" s="82"/>
      <c r="D689" s="2"/>
      <c r="E689" s="2"/>
      <c r="F689" s="2"/>
      <c r="G689" s="2"/>
      <c r="H689" s="82"/>
      <c r="I689" s="2"/>
      <c r="J689" s="189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82"/>
      <c r="C690" s="82"/>
      <c r="D690" s="2"/>
      <c r="E690" s="2"/>
      <c r="F690" s="2"/>
      <c r="G690" s="2"/>
      <c r="H690" s="82"/>
      <c r="I690" s="2"/>
      <c r="J690" s="189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82"/>
      <c r="C691" s="82"/>
      <c r="D691" s="2"/>
      <c r="E691" s="2"/>
      <c r="F691" s="2"/>
      <c r="G691" s="2"/>
      <c r="H691" s="82"/>
      <c r="I691" s="2"/>
      <c r="J691" s="189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82"/>
      <c r="C692" s="82"/>
      <c r="D692" s="2"/>
      <c r="E692" s="2"/>
      <c r="F692" s="2"/>
      <c r="G692" s="2"/>
      <c r="H692" s="82"/>
      <c r="I692" s="2"/>
      <c r="J692" s="189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82"/>
      <c r="C693" s="82"/>
      <c r="D693" s="2"/>
      <c r="E693" s="2"/>
      <c r="F693" s="2"/>
      <c r="G693" s="2"/>
      <c r="H693" s="82"/>
      <c r="I693" s="2"/>
      <c r="J693" s="189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82"/>
      <c r="C694" s="82"/>
      <c r="D694" s="2"/>
      <c r="E694" s="2"/>
      <c r="F694" s="2"/>
      <c r="G694" s="2"/>
      <c r="H694" s="82"/>
      <c r="I694" s="2"/>
      <c r="J694" s="189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82"/>
      <c r="C695" s="82"/>
      <c r="D695" s="2"/>
      <c r="E695" s="2"/>
      <c r="F695" s="2"/>
      <c r="G695" s="2"/>
      <c r="H695" s="82"/>
      <c r="I695" s="2"/>
      <c r="J695" s="189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82"/>
      <c r="C696" s="82"/>
      <c r="D696" s="2"/>
      <c r="E696" s="2"/>
      <c r="F696" s="2"/>
      <c r="G696" s="2"/>
      <c r="H696" s="82"/>
      <c r="I696" s="2"/>
      <c r="J696" s="189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82"/>
      <c r="C697" s="82"/>
      <c r="D697" s="2"/>
      <c r="E697" s="2"/>
      <c r="F697" s="2"/>
      <c r="G697" s="2"/>
      <c r="H697" s="82"/>
      <c r="I697" s="2"/>
      <c r="J697" s="189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82"/>
      <c r="C698" s="82"/>
      <c r="D698" s="2"/>
      <c r="E698" s="2"/>
      <c r="F698" s="2"/>
      <c r="G698" s="2"/>
      <c r="H698" s="82"/>
      <c r="I698" s="2"/>
      <c r="J698" s="189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82"/>
      <c r="C699" s="82"/>
      <c r="D699" s="2"/>
      <c r="E699" s="2"/>
      <c r="F699" s="2"/>
      <c r="G699" s="2"/>
      <c r="H699" s="82"/>
      <c r="I699" s="2"/>
      <c r="J699" s="189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82"/>
      <c r="C700" s="82"/>
      <c r="D700" s="2"/>
      <c r="E700" s="2"/>
      <c r="F700" s="2"/>
      <c r="G700" s="2"/>
      <c r="H700" s="82"/>
      <c r="I700" s="2"/>
      <c r="J700" s="189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82"/>
      <c r="C701" s="82"/>
      <c r="D701" s="2"/>
      <c r="E701" s="2"/>
      <c r="F701" s="2"/>
      <c r="G701" s="2"/>
      <c r="H701" s="82"/>
      <c r="I701" s="2"/>
      <c r="J701" s="189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82"/>
      <c r="C702" s="82"/>
      <c r="D702" s="2"/>
      <c r="E702" s="2"/>
      <c r="F702" s="2"/>
      <c r="G702" s="2"/>
      <c r="H702" s="82"/>
      <c r="I702" s="2"/>
      <c r="J702" s="189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82"/>
      <c r="C703" s="82"/>
      <c r="D703" s="2"/>
      <c r="E703" s="2"/>
      <c r="F703" s="2"/>
      <c r="G703" s="2"/>
      <c r="H703" s="82"/>
      <c r="I703" s="2"/>
      <c r="J703" s="189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82"/>
      <c r="C704" s="82"/>
      <c r="D704" s="2"/>
      <c r="E704" s="2"/>
      <c r="F704" s="2"/>
      <c r="G704" s="2"/>
      <c r="H704" s="82"/>
      <c r="I704" s="2"/>
      <c r="J704" s="189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82"/>
      <c r="C705" s="82"/>
      <c r="D705" s="2"/>
      <c r="E705" s="2"/>
      <c r="F705" s="2"/>
      <c r="G705" s="2"/>
      <c r="H705" s="82"/>
      <c r="I705" s="2"/>
      <c r="J705" s="189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82"/>
      <c r="C706" s="82"/>
      <c r="D706" s="2"/>
      <c r="E706" s="2"/>
      <c r="F706" s="2"/>
      <c r="G706" s="2"/>
      <c r="H706" s="82"/>
      <c r="I706" s="2"/>
      <c r="J706" s="189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82"/>
      <c r="C707" s="82"/>
      <c r="D707" s="2"/>
      <c r="E707" s="2"/>
      <c r="F707" s="2"/>
      <c r="G707" s="2"/>
      <c r="H707" s="82"/>
      <c r="I707" s="2"/>
      <c r="J707" s="189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82"/>
      <c r="C708" s="82"/>
      <c r="D708" s="2"/>
      <c r="E708" s="2"/>
      <c r="F708" s="2"/>
      <c r="G708" s="2"/>
      <c r="H708" s="82"/>
      <c r="I708" s="2"/>
      <c r="J708" s="189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82"/>
      <c r="C709" s="82"/>
      <c r="D709" s="2"/>
      <c r="E709" s="2"/>
      <c r="F709" s="2"/>
      <c r="G709" s="2"/>
      <c r="H709" s="82"/>
      <c r="I709" s="2"/>
      <c r="J709" s="189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82"/>
      <c r="C710" s="82"/>
      <c r="D710" s="2"/>
      <c r="E710" s="2"/>
      <c r="F710" s="2"/>
      <c r="G710" s="2"/>
      <c r="H710" s="82"/>
      <c r="I710" s="2"/>
      <c r="J710" s="189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82"/>
      <c r="C711" s="82"/>
      <c r="D711" s="2"/>
      <c r="E711" s="2"/>
      <c r="F711" s="2"/>
      <c r="G711" s="2"/>
      <c r="H711" s="82"/>
      <c r="I711" s="2"/>
      <c r="J711" s="189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82"/>
      <c r="C712" s="82"/>
      <c r="D712" s="2"/>
      <c r="E712" s="2"/>
      <c r="F712" s="2"/>
      <c r="G712" s="2"/>
      <c r="H712" s="82"/>
      <c r="I712" s="2"/>
      <c r="J712" s="189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82"/>
      <c r="C713" s="82"/>
      <c r="D713" s="2"/>
      <c r="E713" s="2"/>
      <c r="F713" s="2"/>
      <c r="G713" s="2"/>
      <c r="H713" s="82"/>
      <c r="I713" s="2"/>
      <c r="J713" s="189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82"/>
      <c r="C714" s="82"/>
      <c r="D714" s="2"/>
      <c r="E714" s="2"/>
      <c r="F714" s="2"/>
      <c r="G714" s="2"/>
      <c r="H714" s="82"/>
      <c r="I714" s="2"/>
      <c r="J714" s="189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82"/>
      <c r="C715" s="82"/>
      <c r="D715" s="2"/>
      <c r="E715" s="2"/>
      <c r="F715" s="2"/>
      <c r="G715" s="2"/>
      <c r="H715" s="82"/>
      <c r="I715" s="2"/>
      <c r="J715" s="189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82"/>
      <c r="C716" s="82"/>
      <c r="D716" s="2"/>
      <c r="E716" s="2"/>
      <c r="F716" s="2"/>
      <c r="G716" s="2"/>
      <c r="H716" s="82"/>
      <c r="I716" s="2"/>
      <c r="J716" s="189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82"/>
      <c r="C717" s="82"/>
      <c r="D717" s="2"/>
      <c r="E717" s="2"/>
      <c r="F717" s="2"/>
      <c r="G717" s="2"/>
      <c r="H717" s="82"/>
      <c r="I717" s="2"/>
      <c r="J717" s="189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82"/>
      <c r="C718" s="82"/>
      <c r="D718" s="2"/>
      <c r="E718" s="2"/>
      <c r="F718" s="2"/>
      <c r="G718" s="2"/>
      <c r="H718" s="82"/>
      <c r="I718" s="2"/>
      <c r="J718" s="189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82"/>
      <c r="C719" s="82"/>
      <c r="D719" s="2"/>
      <c r="E719" s="2"/>
      <c r="F719" s="2"/>
      <c r="G719" s="2"/>
      <c r="H719" s="82"/>
      <c r="I719" s="2"/>
      <c r="J719" s="189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82"/>
      <c r="C720" s="82"/>
      <c r="D720" s="2"/>
      <c r="E720" s="2"/>
      <c r="F720" s="2"/>
      <c r="G720" s="2"/>
      <c r="H720" s="82"/>
      <c r="I720" s="2"/>
      <c r="J720" s="189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82"/>
      <c r="C721" s="82"/>
      <c r="D721" s="2"/>
      <c r="E721" s="2"/>
      <c r="F721" s="2"/>
      <c r="G721" s="2"/>
      <c r="H721" s="82"/>
      <c r="I721" s="2"/>
      <c r="J721" s="189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82"/>
      <c r="C722" s="82"/>
      <c r="D722" s="2"/>
      <c r="E722" s="2"/>
      <c r="F722" s="2"/>
      <c r="G722" s="2"/>
      <c r="H722" s="82"/>
      <c r="I722" s="2"/>
      <c r="J722" s="189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82"/>
      <c r="C723" s="82"/>
      <c r="D723" s="2"/>
      <c r="E723" s="2"/>
      <c r="F723" s="2"/>
      <c r="G723" s="2"/>
      <c r="H723" s="82"/>
      <c r="I723" s="2"/>
      <c r="J723" s="189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82"/>
      <c r="C724" s="82"/>
      <c r="D724" s="2"/>
      <c r="E724" s="2"/>
      <c r="F724" s="2"/>
      <c r="G724" s="2"/>
      <c r="H724" s="82"/>
      <c r="I724" s="2"/>
      <c r="J724" s="189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82"/>
      <c r="C725" s="82"/>
      <c r="D725" s="2"/>
      <c r="E725" s="2"/>
      <c r="F725" s="2"/>
      <c r="G725" s="2"/>
      <c r="H725" s="82"/>
      <c r="I725" s="2"/>
      <c r="J725" s="189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82"/>
      <c r="C726" s="82"/>
      <c r="D726" s="2"/>
      <c r="E726" s="2"/>
      <c r="F726" s="2"/>
      <c r="G726" s="2"/>
      <c r="H726" s="82"/>
      <c r="I726" s="2"/>
      <c r="J726" s="189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82"/>
      <c r="C727" s="82"/>
      <c r="D727" s="2"/>
      <c r="E727" s="2"/>
      <c r="F727" s="2"/>
      <c r="G727" s="2"/>
      <c r="H727" s="82"/>
      <c r="I727" s="2"/>
      <c r="J727" s="189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82"/>
      <c r="C728" s="82"/>
      <c r="D728" s="2"/>
      <c r="E728" s="2"/>
      <c r="F728" s="2"/>
      <c r="G728" s="2"/>
      <c r="H728" s="82"/>
      <c r="I728" s="2"/>
      <c r="J728" s="189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82"/>
      <c r="C729" s="82"/>
      <c r="D729" s="2"/>
      <c r="E729" s="2"/>
      <c r="F729" s="2"/>
      <c r="G729" s="2"/>
      <c r="H729" s="82"/>
      <c r="I729" s="2"/>
      <c r="J729" s="189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82"/>
      <c r="C730" s="82"/>
      <c r="D730" s="2"/>
      <c r="E730" s="2"/>
      <c r="F730" s="2"/>
      <c r="G730" s="2"/>
      <c r="H730" s="82"/>
      <c r="I730" s="2"/>
      <c r="J730" s="189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82"/>
      <c r="C731" s="82"/>
      <c r="D731" s="2"/>
      <c r="E731" s="2"/>
      <c r="F731" s="2"/>
      <c r="G731" s="2"/>
      <c r="H731" s="82"/>
      <c r="I731" s="2"/>
      <c r="J731" s="189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82"/>
      <c r="C732" s="82"/>
      <c r="D732" s="2"/>
      <c r="E732" s="2"/>
      <c r="F732" s="2"/>
      <c r="G732" s="2"/>
      <c r="H732" s="82"/>
      <c r="I732" s="2"/>
      <c r="J732" s="189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82"/>
      <c r="C733" s="82"/>
      <c r="D733" s="2"/>
      <c r="E733" s="2"/>
      <c r="F733" s="2"/>
      <c r="G733" s="2"/>
      <c r="H733" s="82"/>
      <c r="I733" s="2"/>
      <c r="J733" s="189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82"/>
      <c r="C734" s="82"/>
      <c r="D734" s="2"/>
      <c r="E734" s="2"/>
      <c r="F734" s="2"/>
      <c r="G734" s="2"/>
      <c r="H734" s="82"/>
      <c r="I734" s="2"/>
      <c r="J734" s="189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82"/>
      <c r="C735" s="82"/>
      <c r="D735" s="2"/>
      <c r="E735" s="2"/>
      <c r="F735" s="2"/>
      <c r="G735" s="2"/>
      <c r="H735" s="82"/>
      <c r="I735" s="2"/>
      <c r="J735" s="189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82"/>
      <c r="C736" s="82"/>
      <c r="D736" s="2"/>
      <c r="E736" s="2"/>
      <c r="F736" s="2"/>
      <c r="G736" s="2"/>
      <c r="H736" s="82"/>
      <c r="I736" s="2"/>
      <c r="J736" s="189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82"/>
      <c r="C737" s="82"/>
      <c r="D737" s="2"/>
      <c r="E737" s="2"/>
      <c r="F737" s="2"/>
      <c r="G737" s="2"/>
      <c r="H737" s="82"/>
      <c r="I737" s="2"/>
      <c r="J737" s="189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82"/>
      <c r="C738" s="82"/>
      <c r="D738" s="2"/>
      <c r="E738" s="2"/>
      <c r="F738" s="2"/>
      <c r="G738" s="2"/>
      <c r="H738" s="82"/>
      <c r="I738" s="2"/>
      <c r="J738" s="189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82"/>
      <c r="C739" s="82"/>
      <c r="D739" s="2"/>
      <c r="E739" s="2"/>
      <c r="F739" s="2"/>
      <c r="G739" s="2"/>
      <c r="H739" s="82"/>
      <c r="I739" s="2"/>
      <c r="J739" s="189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82"/>
      <c r="C740" s="82"/>
      <c r="D740" s="2"/>
      <c r="E740" s="2"/>
      <c r="F740" s="2"/>
      <c r="G740" s="2"/>
      <c r="H740" s="82"/>
      <c r="I740" s="2"/>
      <c r="J740" s="189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82"/>
      <c r="C741" s="82"/>
      <c r="D741" s="2"/>
      <c r="E741" s="2"/>
      <c r="F741" s="2"/>
      <c r="G741" s="2"/>
      <c r="H741" s="82"/>
      <c r="I741" s="2"/>
      <c r="J741" s="189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82"/>
      <c r="C742" s="82"/>
      <c r="D742" s="2"/>
      <c r="E742" s="2"/>
      <c r="F742" s="2"/>
      <c r="G742" s="2"/>
      <c r="H742" s="82"/>
      <c r="I742" s="2"/>
      <c r="J742" s="189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82"/>
      <c r="C743" s="82"/>
      <c r="D743" s="2"/>
      <c r="E743" s="2"/>
      <c r="F743" s="2"/>
      <c r="G743" s="2"/>
      <c r="H743" s="82"/>
      <c r="I743" s="2"/>
      <c r="J743" s="189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82"/>
      <c r="C744" s="82"/>
      <c r="D744" s="2"/>
      <c r="E744" s="2"/>
      <c r="F744" s="2"/>
      <c r="G744" s="2"/>
      <c r="H744" s="82"/>
      <c r="I744" s="2"/>
      <c r="J744" s="189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82"/>
      <c r="C745" s="82"/>
      <c r="D745" s="2"/>
      <c r="E745" s="2"/>
      <c r="F745" s="2"/>
      <c r="G745" s="2"/>
      <c r="H745" s="82"/>
      <c r="I745" s="2"/>
      <c r="J745" s="189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82"/>
      <c r="C746" s="82"/>
      <c r="D746" s="2"/>
      <c r="E746" s="2"/>
      <c r="F746" s="2"/>
      <c r="G746" s="2"/>
      <c r="H746" s="82"/>
      <c r="I746" s="2"/>
      <c r="J746" s="189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82"/>
      <c r="C747" s="82"/>
      <c r="D747" s="2"/>
      <c r="E747" s="2"/>
      <c r="F747" s="2"/>
      <c r="G747" s="2"/>
      <c r="H747" s="82"/>
      <c r="I747" s="2"/>
      <c r="J747" s="189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82"/>
      <c r="C748" s="82"/>
      <c r="D748" s="2"/>
      <c r="E748" s="2"/>
      <c r="F748" s="2"/>
      <c r="G748" s="2"/>
      <c r="H748" s="82"/>
      <c r="I748" s="2"/>
      <c r="J748" s="189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82"/>
      <c r="C749" s="82"/>
      <c r="D749" s="2"/>
      <c r="E749" s="2"/>
      <c r="F749" s="2"/>
      <c r="G749" s="2"/>
      <c r="H749" s="82"/>
      <c r="I749" s="2"/>
      <c r="J749" s="189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82"/>
      <c r="C750" s="82"/>
      <c r="D750" s="2"/>
      <c r="E750" s="2"/>
      <c r="F750" s="2"/>
      <c r="G750" s="2"/>
      <c r="H750" s="82"/>
      <c r="I750" s="2"/>
      <c r="J750" s="189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82"/>
      <c r="C751" s="82"/>
      <c r="D751" s="2"/>
      <c r="E751" s="2"/>
      <c r="F751" s="2"/>
      <c r="G751" s="2"/>
      <c r="H751" s="82"/>
      <c r="I751" s="2"/>
      <c r="J751" s="189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82"/>
      <c r="C752" s="82"/>
      <c r="D752" s="2"/>
      <c r="E752" s="2"/>
      <c r="F752" s="2"/>
      <c r="G752" s="2"/>
      <c r="H752" s="82"/>
      <c r="I752" s="2"/>
      <c r="J752" s="189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82"/>
      <c r="C753" s="82"/>
      <c r="D753" s="2"/>
      <c r="E753" s="2"/>
      <c r="F753" s="2"/>
      <c r="G753" s="2"/>
      <c r="H753" s="82"/>
      <c r="I753" s="2"/>
      <c r="J753" s="189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82"/>
      <c r="C754" s="82"/>
      <c r="D754" s="2"/>
      <c r="E754" s="2"/>
      <c r="F754" s="2"/>
      <c r="G754" s="2"/>
      <c r="H754" s="82"/>
      <c r="I754" s="2"/>
      <c r="J754" s="189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82"/>
      <c r="C755" s="82"/>
      <c r="D755" s="2"/>
      <c r="E755" s="2"/>
      <c r="F755" s="2"/>
      <c r="G755" s="2"/>
      <c r="H755" s="82"/>
      <c r="I755" s="2"/>
      <c r="J755" s="189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82"/>
      <c r="C756" s="82"/>
      <c r="D756" s="2"/>
      <c r="E756" s="2"/>
      <c r="F756" s="2"/>
      <c r="G756" s="2"/>
      <c r="H756" s="82"/>
      <c r="I756" s="2"/>
      <c r="J756" s="189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82"/>
      <c r="C757" s="82"/>
      <c r="D757" s="2"/>
      <c r="E757" s="2"/>
      <c r="F757" s="2"/>
      <c r="G757" s="2"/>
      <c r="H757" s="82"/>
      <c r="I757" s="2"/>
      <c r="J757" s="189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82"/>
      <c r="C758" s="82"/>
      <c r="D758" s="2"/>
      <c r="E758" s="2"/>
      <c r="F758" s="2"/>
      <c r="G758" s="2"/>
      <c r="H758" s="82"/>
      <c r="I758" s="2"/>
      <c r="J758" s="189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82"/>
      <c r="C759" s="82"/>
      <c r="D759" s="2"/>
      <c r="E759" s="2"/>
      <c r="F759" s="2"/>
      <c r="G759" s="2"/>
      <c r="H759" s="82"/>
      <c r="I759" s="2"/>
      <c r="J759" s="189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82"/>
      <c r="C760" s="82"/>
      <c r="D760" s="2"/>
      <c r="E760" s="2"/>
      <c r="F760" s="2"/>
      <c r="G760" s="2"/>
      <c r="H760" s="82"/>
      <c r="I760" s="2"/>
      <c r="J760" s="189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82"/>
      <c r="C761" s="82"/>
      <c r="D761" s="2"/>
      <c r="E761" s="2"/>
      <c r="F761" s="2"/>
      <c r="G761" s="2"/>
      <c r="H761" s="82"/>
      <c r="I761" s="2"/>
      <c r="J761" s="189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82"/>
      <c r="C762" s="82"/>
      <c r="D762" s="2"/>
      <c r="E762" s="2"/>
      <c r="F762" s="2"/>
      <c r="G762" s="2"/>
      <c r="H762" s="82"/>
      <c r="I762" s="2"/>
      <c r="J762" s="189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82"/>
      <c r="C763" s="82"/>
      <c r="D763" s="2"/>
      <c r="E763" s="2"/>
      <c r="F763" s="2"/>
      <c r="G763" s="2"/>
      <c r="H763" s="82"/>
      <c r="I763" s="2"/>
      <c r="J763" s="189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82"/>
      <c r="C764" s="82"/>
      <c r="D764" s="2"/>
      <c r="E764" s="2"/>
      <c r="F764" s="2"/>
      <c r="G764" s="2"/>
      <c r="H764" s="82"/>
      <c r="I764" s="2"/>
      <c r="J764" s="189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82"/>
      <c r="C765" s="82"/>
      <c r="D765" s="2"/>
      <c r="E765" s="2"/>
      <c r="F765" s="2"/>
      <c r="G765" s="2"/>
      <c r="H765" s="82"/>
      <c r="I765" s="2"/>
      <c r="J765" s="189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82"/>
      <c r="C766" s="82"/>
      <c r="D766" s="2"/>
      <c r="E766" s="2"/>
      <c r="F766" s="2"/>
      <c r="G766" s="2"/>
      <c r="H766" s="82"/>
      <c r="I766" s="2"/>
      <c r="J766" s="189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82"/>
      <c r="C767" s="82"/>
      <c r="D767" s="2"/>
      <c r="E767" s="2"/>
      <c r="F767" s="2"/>
      <c r="G767" s="2"/>
      <c r="H767" s="82"/>
      <c r="I767" s="2"/>
      <c r="J767" s="189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82"/>
      <c r="C768" s="82"/>
      <c r="D768" s="2"/>
      <c r="E768" s="2"/>
      <c r="F768" s="2"/>
      <c r="G768" s="2"/>
      <c r="H768" s="82"/>
      <c r="I768" s="2"/>
      <c r="J768" s="189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82"/>
      <c r="C769" s="82"/>
      <c r="D769" s="2"/>
      <c r="E769" s="2"/>
      <c r="F769" s="2"/>
      <c r="G769" s="2"/>
      <c r="H769" s="82"/>
      <c r="I769" s="2"/>
      <c r="J769" s="189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82"/>
      <c r="C770" s="82"/>
      <c r="D770" s="2"/>
      <c r="E770" s="2"/>
      <c r="F770" s="2"/>
      <c r="G770" s="2"/>
      <c r="H770" s="82"/>
      <c r="I770" s="2"/>
      <c r="J770" s="189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82"/>
      <c r="C771" s="82"/>
      <c r="D771" s="2"/>
      <c r="E771" s="2"/>
      <c r="F771" s="2"/>
      <c r="G771" s="2"/>
      <c r="H771" s="82"/>
      <c r="I771" s="2"/>
      <c r="J771" s="189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82"/>
      <c r="C772" s="82"/>
      <c r="D772" s="2"/>
      <c r="E772" s="2"/>
      <c r="F772" s="2"/>
      <c r="G772" s="2"/>
      <c r="H772" s="82"/>
      <c r="I772" s="2"/>
      <c r="J772" s="189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82"/>
      <c r="C773" s="82"/>
      <c r="D773" s="2"/>
      <c r="E773" s="2"/>
      <c r="F773" s="2"/>
      <c r="G773" s="2"/>
      <c r="H773" s="82"/>
      <c r="I773" s="2"/>
      <c r="J773" s="189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82"/>
      <c r="C774" s="82"/>
      <c r="D774" s="2"/>
      <c r="E774" s="2"/>
      <c r="F774" s="2"/>
      <c r="G774" s="2"/>
      <c r="H774" s="82"/>
      <c r="I774" s="2"/>
      <c r="J774" s="189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82"/>
      <c r="C775" s="82"/>
      <c r="D775" s="2"/>
      <c r="E775" s="2"/>
      <c r="F775" s="2"/>
      <c r="G775" s="2"/>
      <c r="H775" s="82"/>
      <c r="I775" s="2"/>
      <c r="J775" s="189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82"/>
      <c r="C776" s="82"/>
      <c r="D776" s="2"/>
      <c r="E776" s="2"/>
      <c r="F776" s="2"/>
      <c r="G776" s="2"/>
      <c r="H776" s="82"/>
      <c r="I776" s="2"/>
      <c r="J776" s="189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82"/>
      <c r="C777" s="82"/>
      <c r="D777" s="2"/>
      <c r="E777" s="2"/>
      <c r="F777" s="2"/>
      <c r="G777" s="2"/>
      <c r="H777" s="82"/>
      <c r="I777" s="2"/>
      <c r="J777" s="189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82"/>
      <c r="C778" s="82"/>
      <c r="D778" s="2"/>
      <c r="E778" s="2"/>
      <c r="F778" s="2"/>
      <c r="G778" s="2"/>
      <c r="H778" s="82"/>
      <c r="I778" s="2"/>
      <c r="J778" s="189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82"/>
      <c r="C779" s="82"/>
      <c r="D779" s="2"/>
      <c r="E779" s="2"/>
      <c r="F779" s="2"/>
      <c r="G779" s="2"/>
      <c r="H779" s="82"/>
      <c r="I779" s="2"/>
      <c r="J779" s="189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82"/>
      <c r="C780" s="82"/>
      <c r="D780" s="2"/>
      <c r="E780" s="2"/>
      <c r="F780" s="2"/>
      <c r="G780" s="2"/>
      <c r="H780" s="82"/>
      <c r="I780" s="2"/>
      <c r="J780" s="189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82"/>
      <c r="C781" s="82"/>
      <c r="D781" s="2"/>
      <c r="E781" s="2"/>
      <c r="F781" s="2"/>
      <c r="G781" s="2"/>
      <c r="H781" s="82"/>
      <c r="I781" s="2"/>
      <c r="J781" s="189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82"/>
      <c r="C782" s="82"/>
      <c r="D782" s="2"/>
      <c r="E782" s="2"/>
      <c r="F782" s="2"/>
      <c r="G782" s="2"/>
      <c r="H782" s="82"/>
      <c r="I782" s="2"/>
      <c r="J782" s="189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82"/>
      <c r="C783" s="82"/>
      <c r="D783" s="2"/>
      <c r="E783" s="2"/>
      <c r="F783" s="2"/>
      <c r="G783" s="2"/>
      <c r="H783" s="82"/>
      <c r="I783" s="2"/>
      <c r="J783" s="189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82"/>
      <c r="C784" s="82"/>
      <c r="D784" s="2"/>
      <c r="E784" s="2"/>
      <c r="F784" s="2"/>
      <c r="G784" s="2"/>
      <c r="H784" s="82"/>
      <c r="I784" s="2"/>
      <c r="J784" s="189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82"/>
      <c r="C785" s="82"/>
      <c r="D785" s="2"/>
      <c r="E785" s="2"/>
      <c r="F785" s="2"/>
      <c r="G785" s="2"/>
      <c r="H785" s="82"/>
      <c r="I785" s="2"/>
      <c r="J785" s="189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82"/>
      <c r="C786" s="82"/>
      <c r="D786" s="2"/>
      <c r="E786" s="2"/>
      <c r="F786" s="2"/>
      <c r="G786" s="2"/>
      <c r="H786" s="82"/>
      <c r="I786" s="2"/>
      <c r="J786" s="189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82"/>
      <c r="C787" s="82"/>
      <c r="D787" s="2"/>
      <c r="E787" s="2"/>
      <c r="F787" s="2"/>
      <c r="G787" s="2"/>
      <c r="H787" s="82"/>
      <c r="I787" s="2"/>
      <c r="J787" s="189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82"/>
      <c r="C788" s="82"/>
      <c r="D788" s="2"/>
      <c r="E788" s="2"/>
      <c r="F788" s="2"/>
      <c r="G788" s="2"/>
      <c r="H788" s="82"/>
      <c r="I788" s="2"/>
      <c r="J788" s="189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82"/>
      <c r="C789" s="82"/>
      <c r="D789" s="2"/>
      <c r="E789" s="2"/>
      <c r="F789" s="2"/>
      <c r="G789" s="2"/>
      <c r="H789" s="82"/>
      <c r="I789" s="2"/>
      <c r="J789" s="189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82"/>
      <c r="C790" s="82"/>
      <c r="D790" s="2"/>
      <c r="E790" s="2"/>
      <c r="F790" s="2"/>
      <c r="G790" s="2"/>
      <c r="H790" s="82"/>
      <c r="I790" s="2"/>
      <c r="J790" s="189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82"/>
      <c r="C791" s="82"/>
      <c r="D791" s="2"/>
      <c r="E791" s="2"/>
      <c r="F791" s="2"/>
      <c r="G791" s="2"/>
      <c r="H791" s="82"/>
      <c r="I791" s="2"/>
      <c r="J791" s="189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82"/>
      <c r="C792" s="82"/>
      <c r="D792" s="2"/>
      <c r="E792" s="2"/>
      <c r="F792" s="2"/>
      <c r="G792" s="2"/>
      <c r="H792" s="82"/>
      <c r="I792" s="2"/>
      <c r="J792" s="189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82"/>
      <c r="C793" s="82"/>
      <c r="D793" s="2"/>
      <c r="E793" s="2"/>
      <c r="F793" s="2"/>
      <c r="G793" s="2"/>
      <c r="H793" s="82"/>
      <c r="I793" s="2"/>
      <c r="J793" s="189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82"/>
      <c r="C794" s="82"/>
      <c r="D794" s="2"/>
      <c r="E794" s="2"/>
      <c r="F794" s="2"/>
      <c r="G794" s="2"/>
      <c r="H794" s="82"/>
      <c r="I794" s="2"/>
      <c r="J794" s="189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82"/>
      <c r="C795" s="82"/>
      <c r="D795" s="2"/>
      <c r="E795" s="2"/>
      <c r="F795" s="2"/>
      <c r="G795" s="2"/>
      <c r="H795" s="82"/>
      <c r="I795" s="2"/>
      <c r="J795" s="189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82"/>
      <c r="C796" s="82"/>
      <c r="D796" s="2"/>
      <c r="E796" s="2"/>
      <c r="F796" s="2"/>
      <c r="G796" s="2"/>
      <c r="H796" s="82"/>
      <c r="I796" s="2"/>
      <c r="J796" s="189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82"/>
      <c r="C797" s="82"/>
      <c r="D797" s="2"/>
      <c r="E797" s="2"/>
      <c r="F797" s="2"/>
      <c r="G797" s="2"/>
      <c r="H797" s="82"/>
      <c r="I797" s="2"/>
      <c r="J797" s="189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82"/>
      <c r="C798" s="82"/>
      <c r="D798" s="2"/>
      <c r="E798" s="2"/>
      <c r="F798" s="2"/>
      <c r="G798" s="2"/>
      <c r="H798" s="82"/>
      <c r="I798" s="2"/>
      <c r="J798" s="189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82"/>
      <c r="C799" s="82"/>
      <c r="D799" s="2"/>
      <c r="E799" s="2"/>
      <c r="F799" s="2"/>
      <c r="G799" s="2"/>
      <c r="H799" s="82"/>
      <c r="I799" s="2"/>
      <c r="J799" s="189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82"/>
      <c r="C800" s="82"/>
      <c r="D800" s="2"/>
      <c r="E800" s="2"/>
      <c r="F800" s="2"/>
      <c r="G800" s="2"/>
      <c r="H800" s="82"/>
      <c r="I800" s="2"/>
      <c r="J800" s="189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82"/>
      <c r="C801" s="82"/>
      <c r="D801" s="2"/>
      <c r="E801" s="2"/>
      <c r="F801" s="2"/>
      <c r="G801" s="2"/>
      <c r="H801" s="82"/>
      <c r="I801" s="2"/>
      <c r="J801" s="189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82"/>
      <c r="C802" s="82"/>
      <c r="D802" s="2"/>
      <c r="E802" s="2"/>
      <c r="F802" s="2"/>
      <c r="G802" s="2"/>
      <c r="H802" s="82"/>
      <c r="I802" s="2"/>
      <c r="J802" s="189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82"/>
      <c r="C803" s="82"/>
      <c r="D803" s="2"/>
      <c r="E803" s="2"/>
      <c r="F803" s="2"/>
      <c r="G803" s="2"/>
      <c r="H803" s="82"/>
      <c r="I803" s="2"/>
      <c r="J803" s="189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82"/>
      <c r="C804" s="82"/>
      <c r="D804" s="2"/>
      <c r="E804" s="2"/>
      <c r="F804" s="2"/>
      <c r="G804" s="2"/>
      <c r="H804" s="82"/>
      <c r="I804" s="2"/>
      <c r="J804" s="189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82"/>
      <c r="C805" s="82"/>
      <c r="D805" s="2"/>
      <c r="E805" s="2"/>
      <c r="F805" s="2"/>
      <c r="G805" s="2"/>
      <c r="H805" s="82"/>
      <c r="I805" s="2"/>
      <c r="J805" s="189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82"/>
      <c r="C806" s="82"/>
      <c r="D806" s="2"/>
      <c r="E806" s="2"/>
      <c r="F806" s="2"/>
      <c r="G806" s="2"/>
      <c r="H806" s="82"/>
      <c r="I806" s="2"/>
      <c r="J806" s="189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82"/>
      <c r="C807" s="82"/>
      <c r="D807" s="2"/>
      <c r="E807" s="2"/>
      <c r="F807" s="2"/>
      <c r="G807" s="2"/>
      <c r="H807" s="82"/>
      <c r="I807" s="2"/>
      <c r="J807" s="189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82"/>
      <c r="C808" s="82"/>
      <c r="D808" s="2"/>
      <c r="E808" s="2"/>
      <c r="F808" s="2"/>
      <c r="G808" s="2"/>
      <c r="H808" s="82"/>
      <c r="I808" s="2"/>
      <c r="J808" s="189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82"/>
      <c r="C809" s="82"/>
      <c r="D809" s="2"/>
      <c r="E809" s="2"/>
      <c r="F809" s="2"/>
      <c r="G809" s="2"/>
      <c r="H809" s="82"/>
      <c r="I809" s="2"/>
      <c r="J809" s="189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82"/>
      <c r="C810" s="82"/>
      <c r="D810" s="2"/>
      <c r="E810" s="2"/>
      <c r="F810" s="2"/>
      <c r="G810" s="2"/>
      <c r="H810" s="82"/>
      <c r="I810" s="2"/>
      <c r="J810" s="189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82"/>
      <c r="C811" s="82"/>
      <c r="D811" s="2"/>
      <c r="E811" s="2"/>
      <c r="F811" s="2"/>
      <c r="G811" s="2"/>
      <c r="H811" s="82"/>
      <c r="I811" s="2"/>
      <c r="J811" s="189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82"/>
      <c r="C812" s="82"/>
      <c r="D812" s="2"/>
      <c r="E812" s="2"/>
      <c r="F812" s="2"/>
      <c r="G812" s="2"/>
      <c r="H812" s="82"/>
      <c r="I812" s="2"/>
      <c r="J812" s="189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82"/>
      <c r="C813" s="82"/>
      <c r="D813" s="2"/>
      <c r="E813" s="2"/>
      <c r="F813" s="2"/>
      <c r="G813" s="2"/>
      <c r="H813" s="82"/>
      <c r="I813" s="2"/>
      <c r="J813" s="189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82"/>
      <c r="C814" s="82"/>
      <c r="D814" s="2"/>
      <c r="E814" s="2"/>
      <c r="F814" s="2"/>
      <c r="G814" s="2"/>
      <c r="H814" s="82"/>
      <c r="I814" s="2"/>
      <c r="J814" s="189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82"/>
      <c r="C815" s="82"/>
      <c r="D815" s="2"/>
      <c r="E815" s="2"/>
      <c r="F815" s="2"/>
      <c r="G815" s="2"/>
      <c r="H815" s="82"/>
      <c r="I815" s="2"/>
      <c r="J815" s="189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82"/>
      <c r="C816" s="82"/>
      <c r="D816" s="2"/>
      <c r="E816" s="2"/>
      <c r="F816" s="2"/>
      <c r="G816" s="2"/>
      <c r="H816" s="82"/>
      <c r="I816" s="2"/>
      <c r="J816" s="189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82"/>
      <c r="C817" s="82"/>
      <c r="D817" s="2"/>
      <c r="E817" s="2"/>
      <c r="F817" s="2"/>
      <c r="G817" s="2"/>
      <c r="H817" s="82"/>
      <c r="I817" s="2"/>
      <c r="J817" s="189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82"/>
      <c r="C818" s="82"/>
      <c r="D818" s="2"/>
      <c r="E818" s="2"/>
      <c r="F818" s="2"/>
      <c r="G818" s="2"/>
      <c r="H818" s="82"/>
      <c r="I818" s="2"/>
      <c r="J818" s="189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82"/>
      <c r="C819" s="82"/>
      <c r="D819" s="2"/>
      <c r="E819" s="2"/>
      <c r="F819" s="2"/>
      <c r="G819" s="2"/>
      <c r="H819" s="82"/>
      <c r="I819" s="2"/>
      <c r="J819" s="189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82"/>
      <c r="C820" s="82"/>
      <c r="D820" s="2"/>
      <c r="E820" s="2"/>
      <c r="F820" s="2"/>
      <c r="G820" s="2"/>
      <c r="H820" s="82"/>
      <c r="I820" s="2"/>
      <c r="J820" s="189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82"/>
      <c r="C821" s="82"/>
      <c r="D821" s="2"/>
      <c r="E821" s="2"/>
      <c r="F821" s="2"/>
      <c r="G821" s="2"/>
      <c r="H821" s="82"/>
      <c r="I821" s="2"/>
      <c r="J821" s="189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82"/>
      <c r="C822" s="82"/>
      <c r="D822" s="2"/>
      <c r="E822" s="2"/>
      <c r="F822" s="2"/>
      <c r="G822" s="2"/>
      <c r="H822" s="82"/>
      <c r="I822" s="2"/>
      <c r="J822" s="189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82"/>
      <c r="C823" s="82"/>
      <c r="D823" s="2"/>
      <c r="E823" s="2"/>
      <c r="F823" s="2"/>
      <c r="G823" s="2"/>
      <c r="H823" s="82"/>
      <c r="I823" s="2"/>
      <c r="J823" s="189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82"/>
      <c r="C824" s="82"/>
      <c r="D824" s="2"/>
      <c r="E824" s="2"/>
      <c r="F824" s="2"/>
      <c r="G824" s="2"/>
      <c r="H824" s="82"/>
      <c r="I824" s="2"/>
      <c r="J824" s="189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82"/>
      <c r="C825" s="82"/>
      <c r="D825" s="2"/>
      <c r="E825" s="2"/>
      <c r="F825" s="2"/>
      <c r="G825" s="2"/>
      <c r="H825" s="82"/>
      <c r="I825" s="2"/>
      <c r="J825" s="189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82"/>
      <c r="C826" s="82"/>
      <c r="D826" s="2"/>
      <c r="E826" s="2"/>
      <c r="F826" s="2"/>
      <c r="G826" s="2"/>
      <c r="H826" s="82"/>
      <c r="I826" s="2"/>
      <c r="J826" s="189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82"/>
      <c r="C827" s="82"/>
      <c r="D827" s="2"/>
      <c r="E827" s="2"/>
      <c r="F827" s="2"/>
      <c r="G827" s="2"/>
      <c r="H827" s="82"/>
      <c r="I827" s="2"/>
      <c r="J827" s="189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82"/>
      <c r="C828" s="82"/>
      <c r="D828" s="2"/>
      <c r="E828" s="2"/>
      <c r="F828" s="2"/>
      <c r="G828" s="2"/>
      <c r="H828" s="82"/>
      <c r="I828" s="2"/>
      <c r="J828" s="189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82"/>
      <c r="C829" s="82"/>
      <c r="D829" s="2"/>
      <c r="E829" s="2"/>
      <c r="F829" s="2"/>
      <c r="G829" s="2"/>
      <c r="H829" s="82"/>
      <c r="I829" s="2"/>
      <c r="J829" s="189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82"/>
      <c r="C830" s="82"/>
      <c r="D830" s="2"/>
      <c r="E830" s="2"/>
      <c r="F830" s="2"/>
      <c r="G830" s="2"/>
      <c r="H830" s="82"/>
      <c r="I830" s="2"/>
      <c r="J830" s="189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82"/>
      <c r="C831" s="82"/>
      <c r="D831" s="2"/>
      <c r="E831" s="2"/>
      <c r="F831" s="2"/>
      <c r="G831" s="2"/>
      <c r="H831" s="82"/>
      <c r="I831" s="2"/>
      <c r="J831" s="189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82"/>
      <c r="C832" s="82"/>
      <c r="D832" s="2"/>
      <c r="E832" s="2"/>
      <c r="F832" s="2"/>
      <c r="G832" s="2"/>
      <c r="H832" s="82"/>
      <c r="I832" s="2"/>
      <c r="J832" s="189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82"/>
      <c r="C833" s="82"/>
      <c r="D833" s="2"/>
      <c r="E833" s="2"/>
      <c r="F833" s="2"/>
      <c r="G833" s="2"/>
      <c r="H833" s="82"/>
      <c r="I833" s="2"/>
      <c r="J833" s="189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82"/>
      <c r="C834" s="82"/>
      <c r="D834" s="2"/>
      <c r="E834" s="2"/>
      <c r="F834" s="2"/>
      <c r="G834" s="2"/>
      <c r="H834" s="82"/>
      <c r="I834" s="2"/>
      <c r="J834" s="189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82"/>
      <c r="C835" s="82"/>
      <c r="D835" s="2"/>
      <c r="E835" s="2"/>
      <c r="F835" s="2"/>
      <c r="G835" s="2"/>
      <c r="H835" s="82"/>
      <c r="I835" s="2"/>
      <c r="J835" s="189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82"/>
      <c r="C836" s="82"/>
      <c r="D836" s="2"/>
      <c r="E836" s="2"/>
      <c r="F836" s="2"/>
      <c r="G836" s="2"/>
      <c r="H836" s="82"/>
      <c r="I836" s="2"/>
      <c r="J836" s="189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82"/>
      <c r="C837" s="82"/>
      <c r="D837" s="2"/>
      <c r="E837" s="2"/>
      <c r="F837" s="2"/>
      <c r="G837" s="2"/>
      <c r="H837" s="82"/>
      <c r="I837" s="2"/>
      <c r="J837" s="189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82"/>
      <c r="C838" s="82"/>
      <c r="D838" s="2"/>
      <c r="E838" s="2"/>
      <c r="F838" s="2"/>
      <c r="G838" s="2"/>
      <c r="H838" s="82"/>
      <c r="I838" s="2"/>
      <c r="J838" s="189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82"/>
      <c r="C839" s="82"/>
      <c r="D839" s="2"/>
      <c r="E839" s="2"/>
      <c r="F839" s="2"/>
      <c r="G839" s="2"/>
      <c r="H839" s="82"/>
      <c r="I839" s="2"/>
      <c r="J839" s="189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82"/>
      <c r="C840" s="82"/>
      <c r="D840" s="2"/>
      <c r="E840" s="2"/>
      <c r="F840" s="2"/>
      <c r="G840" s="2"/>
      <c r="H840" s="82"/>
      <c r="I840" s="2"/>
      <c r="J840" s="189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82"/>
      <c r="C841" s="82"/>
      <c r="D841" s="2"/>
      <c r="E841" s="2"/>
      <c r="F841" s="2"/>
      <c r="G841" s="2"/>
      <c r="H841" s="82"/>
      <c r="I841" s="2"/>
      <c r="J841" s="189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82"/>
      <c r="C842" s="82"/>
      <c r="D842" s="2"/>
      <c r="E842" s="2"/>
      <c r="F842" s="2"/>
      <c r="G842" s="2"/>
      <c r="H842" s="82"/>
      <c r="I842" s="2"/>
      <c r="J842" s="189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82"/>
      <c r="C843" s="82"/>
      <c r="D843" s="2"/>
      <c r="E843" s="2"/>
      <c r="F843" s="2"/>
      <c r="G843" s="2"/>
      <c r="H843" s="82"/>
      <c r="I843" s="2"/>
      <c r="J843" s="189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82"/>
      <c r="C844" s="82"/>
      <c r="D844" s="2"/>
      <c r="E844" s="2"/>
      <c r="F844" s="2"/>
      <c r="G844" s="2"/>
      <c r="H844" s="82"/>
      <c r="I844" s="2"/>
      <c r="J844" s="189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82"/>
      <c r="C845" s="82"/>
      <c r="D845" s="2"/>
      <c r="E845" s="2"/>
      <c r="F845" s="2"/>
      <c r="G845" s="2"/>
      <c r="H845" s="82"/>
      <c r="I845" s="2"/>
      <c r="J845" s="189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82"/>
      <c r="C846" s="82"/>
      <c r="D846" s="2"/>
      <c r="E846" s="2"/>
      <c r="F846" s="2"/>
      <c r="G846" s="2"/>
      <c r="H846" s="82"/>
      <c r="I846" s="2"/>
      <c r="J846" s="189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82"/>
      <c r="C847" s="82"/>
      <c r="D847" s="2"/>
      <c r="E847" s="2"/>
      <c r="F847" s="2"/>
      <c r="G847" s="2"/>
      <c r="H847" s="82"/>
      <c r="I847" s="2"/>
      <c r="J847" s="189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82"/>
      <c r="C848" s="82"/>
      <c r="D848" s="2"/>
      <c r="E848" s="2"/>
      <c r="F848" s="2"/>
      <c r="G848" s="2"/>
      <c r="H848" s="82"/>
      <c r="I848" s="2"/>
      <c r="J848" s="189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82"/>
      <c r="C849" s="82"/>
      <c r="D849" s="2"/>
      <c r="E849" s="2"/>
      <c r="F849" s="2"/>
      <c r="G849" s="2"/>
      <c r="H849" s="82"/>
      <c r="I849" s="2"/>
      <c r="J849" s="189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82"/>
      <c r="C850" s="82"/>
      <c r="D850" s="2"/>
      <c r="E850" s="2"/>
      <c r="F850" s="2"/>
      <c r="G850" s="2"/>
      <c r="H850" s="82"/>
      <c r="I850" s="2"/>
      <c r="J850" s="189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82"/>
      <c r="C851" s="82"/>
      <c r="D851" s="2"/>
      <c r="E851" s="2"/>
      <c r="F851" s="2"/>
      <c r="G851" s="2"/>
      <c r="H851" s="82"/>
      <c r="I851" s="2"/>
      <c r="J851" s="189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82"/>
      <c r="C852" s="82"/>
      <c r="D852" s="2"/>
      <c r="E852" s="2"/>
      <c r="F852" s="2"/>
      <c r="G852" s="2"/>
      <c r="H852" s="82"/>
      <c r="I852" s="2"/>
      <c r="J852" s="189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82"/>
      <c r="C853" s="82"/>
      <c r="D853" s="2"/>
      <c r="E853" s="2"/>
      <c r="F853" s="2"/>
      <c r="G853" s="2"/>
      <c r="H853" s="82"/>
      <c r="I853" s="2"/>
      <c r="J853" s="189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82"/>
      <c r="C854" s="82"/>
      <c r="D854" s="2"/>
      <c r="E854" s="2"/>
      <c r="F854" s="2"/>
      <c r="G854" s="2"/>
      <c r="H854" s="82"/>
      <c r="I854" s="2"/>
      <c r="J854" s="189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82"/>
      <c r="C855" s="82"/>
      <c r="D855" s="2"/>
      <c r="E855" s="2"/>
      <c r="F855" s="2"/>
      <c r="G855" s="2"/>
      <c r="H855" s="82"/>
      <c r="I855" s="2"/>
      <c r="J855" s="189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82"/>
      <c r="C856" s="82"/>
      <c r="D856" s="2"/>
      <c r="E856" s="2"/>
      <c r="F856" s="2"/>
      <c r="G856" s="2"/>
      <c r="H856" s="82"/>
      <c r="I856" s="2"/>
      <c r="J856" s="189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82"/>
      <c r="C857" s="82"/>
      <c r="D857" s="2"/>
      <c r="E857" s="2"/>
      <c r="F857" s="2"/>
      <c r="G857" s="2"/>
      <c r="H857" s="82"/>
      <c r="I857" s="2"/>
      <c r="J857" s="189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82"/>
      <c r="C858" s="82"/>
      <c r="D858" s="2"/>
      <c r="E858" s="2"/>
      <c r="F858" s="2"/>
      <c r="G858" s="2"/>
      <c r="H858" s="82"/>
      <c r="I858" s="2"/>
      <c r="J858" s="189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82"/>
      <c r="C859" s="82"/>
      <c r="D859" s="2"/>
      <c r="E859" s="2"/>
      <c r="F859" s="2"/>
      <c r="G859" s="2"/>
      <c r="H859" s="82"/>
      <c r="I859" s="2"/>
      <c r="J859" s="189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82"/>
      <c r="C860" s="82"/>
      <c r="D860" s="2"/>
      <c r="E860" s="2"/>
      <c r="F860" s="2"/>
      <c r="G860" s="2"/>
      <c r="H860" s="82"/>
      <c r="I860" s="2"/>
      <c r="J860" s="189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82"/>
      <c r="C861" s="82"/>
      <c r="D861" s="2"/>
      <c r="E861" s="2"/>
      <c r="F861" s="2"/>
      <c r="G861" s="2"/>
      <c r="H861" s="82"/>
      <c r="I861" s="2"/>
      <c r="J861" s="189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82"/>
      <c r="C862" s="82"/>
      <c r="D862" s="2"/>
      <c r="E862" s="2"/>
      <c r="F862" s="2"/>
      <c r="G862" s="2"/>
      <c r="H862" s="82"/>
      <c r="I862" s="2"/>
      <c r="J862" s="189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82"/>
      <c r="C863" s="82"/>
      <c r="D863" s="2"/>
      <c r="E863" s="2"/>
      <c r="F863" s="2"/>
      <c r="G863" s="2"/>
      <c r="H863" s="82"/>
      <c r="I863" s="2"/>
      <c r="J863" s="189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82"/>
      <c r="C864" s="82"/>
      <c r="D864" s="2"/>
      <c r="E864" s="2"/>
      <c r="F864" s="2"/>
      <c r="G864" s="2"/>
      <c r="H864" s="82"/>
      <c r="I864" s="2"/>
      <c r="J864" s="189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82"/>
      <c r="C865" s="82"/>
      <c r="D865" s="2"/>
      <c r="E865" s="2"/>
      <c r="F865" s="2"/>
      <c r="G865" s="2"/>
      <c r="H865" s="82"/>
      <c r="I865" s="2"/>
      <c r="J865" s="189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82"/>
      <c r="C866" s="82"/>
      <c r="D866" s="2"/>
      <c r="E866" s="2"/>
      <c r="F866" s="2"/>
      <c r="G866" s="2"/>
      <c r="H866" s="82"/>
      <c r="I866" s="2"/>
      <c r="J866" s="189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82"/>
      <c r="C867" s="82"/>
      <c r="D867" s="2"/>
      <c r="E867" s="2"/>
      <c r="F867" s="2"/>
      <c r="G867" s="2"/>
      <c r="H867" s="82"/>
      <c r="I867" s="2"/>
      <c r="J867" s="189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82"/>
      <c r="C868" s="82"/>
      <c r="D868" s="2"/>
      <c r="E868" s="2"/>
      <c r="F868" s="2"/>
      <c r="G868" s="2"/>
      <c r="H868" s="82"/>
      <c r="I868" s="2"/>
      <c r="J868" s="189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82"/>
      <c r="C869" s="82"/>
      <c r="D869" s="2"/>
      <c r="E869" s="2"/>
      <c r="F869" s="2"/>
      <c r="G869" s="2"/>
      <c r="H869" s="82"/>
      <c r="I869" s="2"/>
      <c r="J869" s="189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82"/>
      <c r="C870" s="82"/>
      <c r="D870" s="2"/>
      <c r="E870" s="2"/>
      <c r="F870" s="2"/>
      <c r="G870" s="2"/>
      <c r="H870" s="82"/>
      <c r="I870" s="2"/>
      <c r="J870" s="189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82"/>
      <c r="C871" s="82"/>
      <c r="D871" s="2"/>
      <c r="E871" s="2"/>
      <c r="F871" s="2"/>
      <c r="G871" s="2"/>
      <c r="H871" s="82"/>
      <c r="I871" s="2"/>
      <c r="J871" s="189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82"/>
      <c r="C872" s="82"/>
      <c r="D872" s="2"/>
      <c r="E872" s="2"/>
      <c r="F872" s="2"/>
      <c r="G872" s="2"/>
      <c r="H872" s="82"/>
      <c r="I872" s="2"/>
      <c r="J872" s="189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82"/>
      <c r="C873" s="82"/>
      <c r="D873" s="2"/>
      <c r="E873" s="2"/>
      <c r="F873" s="2"/>
      <c r="G873" s="2"/>
      <c r="H873" s="82"/>
      <c r="I873" s="2"/>
      <c r="J873" s="189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82"/>
      <c r="C874" s="82"/>
      <c r="D874" s="2"/>
      <c r="E874" s="2"/>
      <c r="F874" s="2"/>
      <c r="G874" s="2"/>
      <c r="H874" s="82"/>
      <c r="I874" s="2"/>
      <c r="J874" s="189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82"/>
      <c r="C875" s="82"/>
      <c r="D875" s="2"/>
      <c r="E875" s="2"/>
      <c r="F875" s="2"/>
      <c r="G875" s="2"/>
      <c r="H875" s="82"/>
      <c r="I875" s="2"/>
      <c r="J875" s="189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82"/>
      <c r="C876" s="82"/>
      <c r="D876" s="2"/>
      <c r="E876" s="2"/>
      <c r="F876" s="2"/>
      <c r="G876" s="2"/>
      <c r="H876" s="82"/>
      <c r="I876" s="2"/>
      <c r="J876" s="189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82"/>
      <c r="C877" s="82"/>
      <c r="D877" s="2"/>
      <c r="E877" s="2"/>
      <c r="F877" s="2"/>
      <c r="G877" s="2"/>
      <c r="H877" s="82"/>
      <c r="I877" s="2"/>
      <c r="J877" s="189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82"/>
      <c r="C878" s="82"/>
      <c r="D878" s="2"/>
      <c r="E878" s="2"/>
      <c r="F878" s="2"/>
      <c r="G878" s="2"/>
      <c r="H878" s="82"/>
      <c r="I878" s="2"/>
      <c r="J878" s="189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82"/>
      <c r="C879" s="82"/>
      <c r="D879" s="2"/>
      <c r="E879" s="2"/>
      <c r="F879" s="2"/>
      <c r="G879" s="2"/>
      <c r="H879" s="82"/>
      <c r="I879" s="2"/>
      <c r="J879" s="189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82"/>
      <c r="C880" s="82"/>
      <c r="D880" s="2"/>
      <c r="E880" s="2"/>
      <c r="F880" s="2"/>
      <c r="G880" s="2"/>
      <c r="H880" s="82"/>
      <c r="I880" s="2"/>
      <c r="J880" s="189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82"/>
      <c r="C881" s="82"/>
      <c r="D881" s="2"/>
      <c r="E881" s="2"/>
      <c r="F881" s="2"/>
      <c r="G881" s="2"/>
      <c r="H881" s="82"/>
      <c r="I881" s="2"/>
      <c r="J881" s="189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82"/>
      <c r="C882" s="82"/>
      <c r="D882" s="2"/>
      <c r="E882" s="2"/>
      <c r="F882" s="2"/>
      <c r="G882" s="2"/>
      <c r="H882" s="82"/>
      <c r="I882" s="2"/>
      <c r="J882" s="189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82"/>
      <c r="C883" s="82"/>
      <c r="D883" s="2"/>
      <c r="E883" s="2"/>
      <c r="F883" s="2"/>
      <c r="G883" s="2"/>
      <c r="H883" s="82"/>
      <c r="I883" s="2"/>
      <c r="J883" s="189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82"/>
      <c r="C884" s="82"/>
      <c r="D884" s="2"/>
      <c r="E884" s="2"/>
      <c r="F884" s="2"/>
      <c r="G884" s="2"/>
      <c r="H884" s="82"/>
      <c r="I884" s="2"/>
      <c r="J884" s="189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82"/>
      <c r="C885" s="82"/>
      <c r="D885" s="2"/>
      <c r="E885" s="2"/>
      <c r="F885" s="2"/>
      <c r="G885" s="2"/>
      <c r="H885" s="82"/>
      <c r="I885" s="2"/>
      <c r="J885" s="189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82"/>
      <c r="C886" s="82"/>
      <c r="D886" s="2"/>
      <c r="E886" s="2"/>
      <c r="F886" s="2"/>
      <c r="G886" s="2"/>
      <c r="H886" s="82"/>
      <c r="I886" s="2"/>
      <c r="J886" s="189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82"/>
      <c r="C887" s="82"/>
      <c r="D887" s="2"/>
      <c r="E887" s="2"/>
      <c r="F887" s="2"/>
      <c r="G887" s="2"/>
      <c r="H887" s="82"/>
      <c r="I887" s="2"/>
      <c r="J887" s="189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82"/>
      <c r="C888" s="82"/>
      <c r="D888" s="2"/>
      <c r="E888" s="2"/>
      <c r="F888" s="2"/>
      <c r="G888" s="2"/>
      <c r="H888" s="82"/>
      <c r="I888" s="2"/>
      <c r="J888" s="189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82"/>
      <c r="C889" s="82"/>
      <c r="D889" s="2"/>
      <c r="E889" s="2"/>
      <c r="F889" s="2"/>
      <c r="G889" s="2"/>
      <c r="H889" s="82"/>
      <c r="I889" s="2"/>
      <c r="J889" s="189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82"/>
      <c r="C890" s="82"/>
      <c r="D890" s="2"/>
      <c r="E890" s="2"/>
      <c r="F890" s="2"/>
      <c r="G890" s="2"/>
      <c r="H890" s="82"/>
      <c r="I890" s="2"/>
      <c r="J890" s="189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82"/>
      <c r="C891" s="82"/>
      <c r="D891" s="2"/>
      <c r="E891" s="2"/>
      <c r="F891" s="2"/>
      <c r="G891" s="2"/>
      <c r="H891" s="82"/>
      <c r="I891" s="2"/>
      <c r="J891" s="189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82"/>
      <c r="C892" s="82"/>
      <c r="D892" s="2"/>
      <c r="E892" s="2"/>
      <c r="F892" s="2"/>
      <c r="G892" s="2"/>
      <c r="H892" s="82"/>
      <c r="I892" s="2"/>
      <c r="J892" s="189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82"/>
      <c r="C893" s="82"/>
      <c r="D893" s="2"/>
      <c r="E893" s="2"/>
      <c r="F893" s="2"/>
      <c r="G893" s="2"/>
      <c r="H893" s="82"/>
      <c r="I893" s="2"/>
      <c r="J893" s="189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82"/>
      <c r="C894" s="82"/>
      <c r="D894" s="2"/>
      <c r="E894" s="2"/>
      <c r="F894" s="2"/>
      <c r="G894" s="2"/>
      <c r="H894" s="82"/>
      <c r="I894" s="2"/>
      <c r="J894" s="189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82"/>
      <c r="C895" s="82"/>
      <c r="D895" s="2"/>
      <c r="E895" s="2"/>
      <c r="F895" s="2"/>
      <c r="G895" s="2"/>
      <c r="H895" s="82"/>
      <c r="I895" s="2"/>
      <c r="J895" s="189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82"/>
      <c r="C896" s="82"/>
      <c r="D896" s="2"/>
      <c r="E896" s="2"/>
      <c r="F896" s="2"/>
      <c r="G896" s="2"/>
      <c r="H896" s="82"/>
      <c r="I896" s="2"/>
      <c r="J896" s="189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82"/>
      <c r="C897" s="82"/>
      <c r="D897" s="2"/>
      <c r="E897" s="2"/>
      <c r="F897" s="2"/>
      <c r="G897" s="2"/>
      <c r="H897" s="82"/>
      <c r="I897" s="2"/>
      <c r="J897" s="189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82"/>
      <c r="C898" s="82"/>
      <c r="D898" s="2"/>
      <c r="E898" s="2"/>
      <c r="F898" s="2"/>
      <c r="G898" s="2"/>
      <c r="H898" s="82"/>
      <c r="I898" s="2"/>
      <c r="J898" s="189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82"/>
      <c r="C899" s="82"/>
      <c r="D899" s="2"/>
      <c r="E899" s="2"/>
      <c r="F899" s="2"/>
      <c r="G899" s="2"/>
      <c r="H899" s="82"/>
      <c r="I899" s="2"/>
      <c r="J899" s="189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82"/>
      <c r="C900" s="82"/>
      <c r="D900" s="2"/>
      <c r="E900" s="2"/>
      <c r="F900" s="2"/>
      <c r="G900" s="2"/>
      <c r="H900" s="82"/>
      <c r="I900" s="2"/>
      <c r="J900" s="189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82"/>
      <c r="C901" s="82"/>
      <c r="D901" s="2"/>
      <c r="E901" s="2"/>
      <c r="F901" s="2"/>
      <c r="G901" s="2"/>
      <c r="H901" s="82"/>
      <c r="I901" s="2"/>
      <c r="J901" s="189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82"/>
      <c r="C902" s="82"/>
      <c r="D902" s="2"/>
      <c r="E902" s="2"/>
      <c r="F902" s="2"/>
      <c r="G902" s="2"/>
      <c r="H902" s="82"/>
      <c r="I902" s="2"/>
      <c r="J902" s="189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82"/>
      <c r="C903" s="82"/>
      <c r="D903" s="2"/>
      <c r="E903" s="2"/>
      <c r="F903" s="2"/>
      <c r="G903" s="2"/>
      <c r="H903" s="82"/>
      <c r="I903" s="2"/>
      <c r="J903" s="189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82"/>
      <c r="C904" s="82"/>
      <c r="D904" s="2"/>
      <c r="E904" s="2"/>
      <c r="F904" s="2"/>
      <c r="G904" s="2"/>
      <c r="H904" s="82"/>
      <c r="I904" s="2"/>
      <c r="J904" s="189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82"/>
      <c r="C905" s="82"/>
      <c r="D905" s="2"/>
      <c r="E905" s="2"/>
      <c r="F905" s="2"/>
      <c r="G905" s="2"/>
      <c r="H905" s="82"/>
      <c r="I905" s="2"/>
      <c r="J905" s="189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82"/>
      <c r="C906" s="82"/>
      <c r="D906" s="2"/>
      <c r="E906" s="2"/>
      <c r="F906" s="2"/>
      <c r="G906" s="2"/>
      <c r="H906" s="82"/>
      <c r="I906" s="2"/>
      <c r="J906" s="189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82"/>
      <c r="C907" s="82"/>
      <c r="D907" s="2"/>
      <c r="E907" s="2"/>
      <c r="F907" s="2"/>
      <c r="G907" s="2"/>
      <c r="H907" s="82"/>
      <c r="I907" s="2"/>
      <c r="J907" s="189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82"/>
      <c r="C908" s="82"/>
      <c r="D908" s="2"/>
      <c r="E908" s="2"/>
      <c r="F908" s="2"/>
      <c r="G908" s="2"/>
      <c r="H908" s="82"/>
      <c r="I908" s="2"/>
      <c r="J908" s="189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82"/>
      <c r="C909" s="82"/>
      <c r="D909" s="2"/>
      <c r="E909" s="2"/>
      <c r="F909" s="2"/>
      <c r="G909" s="2"/>
      <c r="H909" s="82"/>
      <c r="I909" s="2"/>
      <c r="J909" s="189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82"/>
      <c r="C910" s="82"/>
      <c r="D910" s="2"/>
      <c r="E910" s="2"/>
      <c r="F910" s="2"/>
      <c r="G910" s="2"/>
      <c r="H910" s="82"/>
      <c r="I910" s="2"/>
      <c r="J910" s="189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82"/>
      <c r="C911" s="82"/>
      <c r="D911" s="2"/>
      <c r="E911" s="2"/>
      <c r="F911" s="2"/>
      <c r="G911" s="2"/>
      <c r="H911" s="82"/>
      <c r="I911" s="2"/>
      <c r="J911" s="189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82"/>
      <c r="C912" s="82"/>
      <c r="D912" s="2"/>
      <c r="E912" s="2"/>
      <c r="F912" s="2"/>
      <c r="G912" s="2"/>
      <c r="H912" s="82"/>
      <c r="I912" s="2"/>
      <c r="J912" s="189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82"/>
      <c r="C913" s="82"/>
      <c r="D913" s="2"/>
      <c r="E913" s="2"/>
      <c r="F913" s="2"/>
      <c r="G913" s="2"/>
      <c r="H913" s="82"/>
      <c r="I913" s="2"/>
      <c r="J913" s="189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82"/>
      <c r="C914" s="82"/>
      <c r="D914" s="2"/>
      <c r="E914" s="2"/>
      <c r="F914" s="2"/>
      <c r="G914" s="2"/>
      <c r="H914" s="82"/>
      <c r="I914" s="2"/>
      <c r="J914" s="189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82"/>
      <c r="C915" s="82"/>
      <c r="D915" s="2"/>
      <c r="E915" s="2"/>
      <c r="F915" s="2"/>
      <c r="G915" s="2"/>
      <c r="H915" s="82"/>
      <c r="I915" s="2"/>
      <c r="J915" s="189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82"/>
      <c r="C916" s="82"/>
      <c r="D916" s="2"/>
      <c r="E916" s="2"/>
      <c r="F916" s="2"/>
      <c r="G916" s="2"/>
      <c r="H916" s="82"/>
      <c r="I916" s="2"/>
      <c r="J916" s="189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82"/>
      <c r="C917" s="82"/>
      <c r="D917" s="2"/>
      <c r="E917" s="2"/>
      <c r="F917" s="2"/>
      <c r="G917" s="2"/>
      <c r="H917" s="82"/>
      <c r="I917" s="2"/>
      <c r="J917" s="189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82"/>
      <c r="C918" s="82"/>
      <c r="D918" s="2"/>
      <c r="E918" s="2"/>
      <c r="F918" s="2"/>
      <c r="G918" s="2"/>
      <c r="H918" s="82"/>
      <c r="I918" s="2"/>
      <c r="J918" s="189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82"/>
      <c r="C919" s="82"/>
      <c r="D919" s="2"/>
      <c r="E919" s="2"/>
      <c r="F919" s="2"/>
      <c r="G919" s="2"/>
      <c r="H919" s="82"/>
      <c r="I919" s="2"/>
      <c r="J919" s="189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82"/>
      <c r="C920" s="82"/>
      <c r="D920" s="2"/>
      <c r="E920" s="2"/>
      <c r="F920" s="2"/>
      <c r="G920" s="2"/>
      <c r="H920" s="82"/>
      <c r="I920" s="2"/>
      <c r="J920" s="189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82"/>
      <c r="C921" s="82"/>
      <c r="D921" s="2"/>
      <c r="E921" s="2"/>
      <c r="F921" s="2"/>
      <c r="G921" s="2"/>
      <c r="H921" s="82"/>
      <c r="I921" s="2"/>
      <c r="J921" s="189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82"/>
      <c r="C922" s="82"/>
      <c r="D922" s="2"/>
      <c r="E922" s="2"/>
      <c r="F922" s="2"/>
      <c r="G922" s="2"/>
      <c r="H922" s="82"/>
      <c r="I922" s="2"/>
      <c r="J922" s="189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82"/>
      <c r="C923" s="82"/>
      <c r="D923" s="2"/>
      <c r="E923" s="2"/>
      <c r="F923" s="2"/>
      <c r="G923" s="2"/>
      <c r="H923" s="82"/>
      <c r="I923" s="2"/>
      <c r="J923" s="189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82"/>
      <c r="C924" s="82"/>
      <c r="D924" s="2"/>
      <c r="E924" s="2"/>
      <c r="F924" s="2"/>
      <c r="G924" s="2"/>
      <c r="H924" s="82"/>
      <c r="I924" s="2"/>
      <c r="J924" s="189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82"/>
      <c r="C925" s="82"/>
      <c r="D925" s="2"/>
      <c r="E925" s="2"/>
      <c r="F925" s="2"/>
      <c r="G925" s="2"/>
      <c r="H925" s="82"/>
      <c r="I925" s="2"/>
      <c r="J925" s="189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82"/>
      <c r="C926" s="82"/>
      <c r="D926" s="2"/>
      <c r="E926" s="2"/>
      <c r="F926" s="2"/>
      <c r="G926" s="2"/>
      <c r="H926" s="82"/>
      <c r="I926" s="2"/>
      <c r="J926" s="189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82"/>
      <c r="C927" s="82"/>
      <c r="D927" s="2"/>
      <c r="E927" s="2"/>
      <c r="F927" s="2"/>
      <c r="G927" s="2"/>
      <c r="H927" s="82"/>
      <c r="I927" s="2"/>
      <c r="J927" s="189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82"/>
      <c r="C928" s="82"/>
      <c r="D928" s="2"/>
      <c r="E928" s="2"/>
      <c r="F928" s="2"/>
      <c r="G928" s="2"/>
      <c r="H928" s="82"/>
      <c r="I928" s="2"/>
      <c r="J928" s="189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82"/>
      <c r="C929" s="82"/>
      <c r="D929" s="2"/>
      <c r="E929" s="2"/>
      <c r="F929" s="2"/>
      <c r="G929" s="2"/>
      <c r="H929" s="82"/>
      <c r="I929" s="2"/>
      <c r="J929" s="189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82"/>
      <c r="C930" s="82"/>
      <c r="D930" s="2"/>
      <c r="E930" s="2"/>
      <c r="F930" s="2"/>
      <c r="G930" s="2"/>
      <c r="H930" s="82"/>
      <c r="I930" s="2"/>
      <c r="J930" s="189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82"/>
      <c r="C931" s="82"/>
      <c r="D931" s="2"/>
      <c r="E931" s="2"/>
      <c r="F931" s="2"/>
      <c r="G931" s="2"/>
      <c r="H931" s="82"/>
      <c r="I931" s="2"/>
      <c r="J931" s="189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82"/>
      <c r="C932" s="82"/>
      <c r="D932" s="2"/>
      <c r="E932" s="2"/>
      <c r="F932" s="2"/>
      <c r="G932" s="2"/>
      <c r="H932" s="82"/>
      <c r="I932" s="2"/>
      <c r="J932" s="189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82"/>
      <c r="C933" s="82"/>
      <c r="D933" s="2"/>
      <c r="E933" s="2"/>
      <c r="F933" s="2"/>
      <c r="G933" s="2"/>
      <c r="H933" s="82"/>
      <c r="I933" s="2"/>
      <c r="J933" s="189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82"/>
      <c r="C934" s="82"/>
      <c r="D934" s="2"/>
      <c r="E934" s="2"/>
      <c r="F934" s="2"/>
      <c r="G934" s="2"/>
      <c r="H934" s="82"/>
      <c r="I934" s="2"/>
      <c r="J934" s="189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82"/>
      <c r="C935" s="82"/>
      <c r="D935" s="2"/>
      <c r="E935" s="2"/>
      <c r="F935" s="2"/>
      <c r="G935" s="2"/>
      <c r="H935" s="82"/>
      <c r="I935" s="2"/>
      <c r="J935" s="189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82"/>
      <c r="C936" s="82"/>
      <c r="D936" s="2"/>
      <c r="E936" s="2"/>
      <c r="F936" s="2"/>
      <c r="G936" s="2"/>
      <c r="H936" s="82"/>
      <c r="I936" s="2"/>
      <c r="J936" s="189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82"/>
      <c r="C937" s="82"/>
      <c r="D937" s="2"/>
      <c r="E937" s="2"/>
      <c r="F937" s="2"/>
      <c r="G937" s="2"/>
      <c r="H937" s="82"/>
      <c r="I937" s="2"/>
      <c r="J937" s="189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82"/>
      <c r="C938" s="82"/>
      <c r="D938" s="2"/>
      <c r="E938" s="2"/>
      <c r="F938" s="2"/>
      <c r="G938" s="2"/>
      <c r="H938" s="82"/>
      <c r="I938" s="2"/>
      <c r="J938" s="189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82"/>
      <c r="C939" s="82"/>
      <c r="D939" s="2"/>
      <c r="E939" s="2"/>
      <c r="F939" s="2"/>
      <c r="G939" s="2"/>
      <c r="H939" s="82"/>
      <c r="I939" s="2"/>
      <c r="J939" s="189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82"/>
      <c r="C940" s="82"/>
      <c r="D940" s="2"/>
      <c r="E940" s="2"/>
      <c r="F940" s="2"/>
      <c r="G940" s="2"/>
      <c r="H940" s="82"/>
      <c r="I940" s="2"/>
      <c r="J940" s="189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82"/>
      <c r="C941" s="82"/>
      <c r="D941" s="2"/>
      <c r="E941" s="2"/>
      <c r="F941" s="2"/>
      <c r="G941" s="2"/>
      <c r="H941" s="82"/>
      <c r="I941" s="2"/>
      <c r="J941" s="189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82"/>
      <c r="C942" s="82"/>
      <c r="D942" s="2"/>
      <c r="E942" s="2"/>
      <c r="F942" s="2"/>
      <c r="G942" s="2"/>
      <c r="H942" s="82"/>
      <c r="I942" s="2"/>
      <c r="J942" s="189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82"/>
      <c r="C943" s="82"/>
      <c r="D943" s="2"/>
      <c r="E943" s="2"/>
      <c r="F943" s="2"/>
      <c r="G943" s="2"/>
      <c r="H943" s="82"/>
      <c r="I943" s="2"/>
      <c r="J943" s="189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82"/>
      <c r="C944" s="82"/>
      <c r="D944" s="2"/>
      <c r="E944" s="2"/>
      <c r="F944" s="2"/>
      <c r="G944" s="2"/>
      <c r="H944" s="82"/>
      <c r="I944" s="2"/>
      <c r="J944" s="189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82"/>
      <c r="C945" s="82"/>
      <c r="D945" s="2"/>
      <c r="E945" s="2"/>
      <c r="F945" s="2"/>
      <c r="G945" s="2"/>
      <c r="H945" s="82"/>
      <c r="I945" s="2"/>
      <c r="J945" s="189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82"/>
      <c r="C946" s="82"/>
      <c r="D946" s="2"/>
      <c r="E946" s="2"/>
      <c r="F946" s="2"/>
      <c r="G946" s="2"/>
      <c r="H946" s="82"/>
      <c r="I946" s="2"/>
      <c r="J946" s="189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82"/>
      <c r="C947" s="82"/>
      <c r="D947" s="2"/>
      <c r="E947" s="2"/>
      <c r="F947" s="2"/>
      <c r="G947" s="2"/>
      <c r="H947" s="82"/>
      <c r="I947" s="2"/>
      <c r="J947" s="189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82"/>
      <c r="C948" s="82"/>
      <c r="D948" s="2"/>
      <c r="E948" s="2"/>
      <c r="F948" s="2"/>
      <c r="G948" s="2"/>
      <c r="H948" s="82"/>
      <c r="I948" s="2"/>
      <c r="J948" s="189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82"/>
      <c r="C949" s="82"/>
      <c r="D949" s="2"/>
      <c r="E949" s="2"/>
      <c r="F949" s="2"/>
      <c r="G949" s="2"/>
      <c r="H949" s="82"/>
      <c r="I949" s="2"/>
      <c r="J949" s="189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82"/>
      <c r="C950" s="82"/>
      <c r="D950" s="2"/>
      <c r="E950" s="2"/>
      <c r="F950" s="2"/>
      <c r="G950" s="2"/>
      <c r="H950" s="82"/>
      <c r="I950" s="2"/>
      <c r="J950" s="189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82"/>
      <c r="C951" s="82"/>
      <c r="D951" s="2"/>
      <c r="E951" s="2"/>
      <c r="F951" s="2"/>
      <c r="G951" s="2"/>
      <c r="H951" s="82"/>
      <c r="I951" s="2"/>
      <c r="J951" s="189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82"/>
      <c r="C952" s="82"/>
      <c r="D952" s="2"/>
      <c r="E952" s="2"/>
      <c r="F952" s="2"/>
      <c r="G952" s="2"/>
      <c r="H952" s="82"/>
      <c r="I952" s="2"/>
      <c r="J952" s="189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82"/>
      <c r="C953" s="82"/>
      <c r="D953" s="2"/>
      <c r="E953" s="2"/>
      <c r="F953" s="2"/>
      <c r="G953" s="2"/>
      <c r="H953" s="82"/>
      <c r="I953" s="2"/>
      <c r="J953" s="189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82"/>
      <c r="C954" s="82"/>
      <c r="D954" s="2"/>
      <c r="E954" s="2"/>
      <c r="F954" s="2"/>
      <c r="G954" s="2"/>
      <c r="H954" s="82"/>
      <c r="I954" s="2"/>
      <c r="J954" s="189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82"/>
      <c r="C955" s="82"/>
      <c r="D955" s="2"/>
      <c r="E955" s="2"/>
      <c r="F955" s="2"/>
      <c r="G955" s="2"/>
      <c r="H955" s="82"/>
      <c r="I955" s="2"/>
      <c r="J955" s="189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82"/>
      <c r="C956" s="82"/>
      <c r="D956" s="2"/>
      <c r="E956" s="2"/>
      <c r="F956" s="2"/>
      <c r="G956" s="2"/>
      <c r="H956" s="82"/>
      <c r="I956" s="2"/>
      <c r="J956" s="189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82"/>
      <c r="C957" s="82"/>
      <c r="D957" s="2"/>
      <c r="E957" s="2"/>
      <c r="F957" s="2"/>
      <c r="G957" s="2"/>
      <c r="H957" s="82"/>
      <c r="I957" s="2"/>
      <c r="J957" s="189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82"/>
      <c r="C958" s="82"/>
      <c r="D958" s="2"/>
      <c r="E958" s="2"/>
      <c r="F958" s="2"/>
      <c r="G958" s="2"/>
      <c r="H958" s="82"/>
      <c r="I958" s="2"/>
      <c r="J958" s="189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82"/>
      <c r="C959" s="82"/>
      <c r="D959" s="2"/>
      <c r="E959" s="2"/>
      <c r="F959" s="2"/>
      <c r="G959" s="2"/>
      <c r="H959" s="82"/>
      <c r="I959" s="2"/>
      <c r="J959" s="189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82"/>
      <c r="C960" s="82"/>
      <c r="D960" s="2"/>
      <c r="E960" s="2"/>
      <c r="F960" s="2"/>
      <c r="G960" s="2"/>
      <c r="H960" s="82"/>
      <c r="I960" s="2"/>
      <c r="J960" s="189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82"/>
      <c r="C961" s="82"/>
      <c r="D961" s="2"/>
      <c r="E961" s="2"/>
      <c r="F961" s="2"/>
      <c r="G961" s="2"/>
      <c r="H961" s="82"/>
      <c r="I961" s="2"/>
      <c r="J961" s="189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82"/>
      <c r="C962" s="82"/>
      <c r="D962" s="2"/>
      <c r="E962" s="2"/>
      <c r="F962" s="2"/>
      <c r="G962" s="2"/>
      <c r="H962" s="82"/>
      <c r="I962" s="2"/>
      <c r="J962" s="189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82"/>
      <c r="C963" s="82"/>
      <c r="D963" s="2"/>
      <c r="E963" s="2"/>
      <c r="F963" s="2"/>
      <c r="G963" s="2"/>
      <c r="H963" s="82"/>
      <c r="I963" s="2"/>
      <c r="J963" s="189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82"/>
      <c r="C964" s="82"/>
      <c r="D964" s="2"/>
      <c r="E964" s="2"/>
      <c r="F964" s="2"/>
      <c r="G964" s="2"/>
      <c r="H964" s="82"/>
      <c r="I964" s="2"/>
      <c r="J964" s="189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82"/>
      <c r="C965" s="82"/>
      <c r="D965" s="2"/>
      <c r="E965" s="2"/>
      <c r="F965" s="2"/>
      <c r="G965" s="2"/>
      <c r="H965" s="82"/>
      <c r="I965" s="2"/>
      <c r="J965" s="189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82"/>
      <c r="C966" s="82"/>
      <c r="D966" s="2"/>
      <c r="E966" s="2"/>
      <c r="F966" s="2"/>
      <c r="G966" s="2"/>
      <c r="H966" s="82"/>
      <c r="I966" s="2"/>
      <c r="J966" s="189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82"/>
      <c r="C967" s="82"/>
      <c r="D967" s="2"/>
      <c r="E967" s="2"/>
      <c r="F967" s="2"/>
      <c r="G967" s="2"/>
      <c r="H967" s="82"/>
      <c r="I967" s="2"/>
      <c r="J967" s="189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82"/>
      <c r="C968" s="82"/>
      <c r="D968" s="2"/>
      <c r="E968" s="2"/>
      <c r="F968" s="2"/>
      <c r="G968" s="2"/>
      <c r="H968" s="82"/>
      <c r="I968" s="2"/>
      <c r="J968" s="189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82"/>
      <c r="C969" s="82"/>
      <c r="D969" s="2"/>
      <c r="E969" s="2"/>
      <c r="F969" s="2"/>
      <c r="G969" s="2"/>
      <c r="H969" s="82"/>
      <c r="I969" s="2"/>
      <c r="J969" s="189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82"/>
      <c r="C970" s="82"/>
      <c r="D970" s="2"/>
      <c r="E970" s="2"/>
      <c r="F970" s="2"/>
      <c r="G970" s="2"/>
      <c r="H970" s="82"/>
      <c r="I970" s="2"/>
      <c r="J970" s="189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82"/>
      <c r="C971" s="82"/>
      <c r="D971" s="2"/>
      <c r="E971" s="2"/>
      <c r="F971" s="2"/>
      <c r="G971" s="2"/>
      <c r="H971" s="82"/>
      <c r="I971" s="2"/>
      <c r="J971" s="189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82"/>
      <c r="C972" s="82"/>
      <c r="D972" s="2"/>
      <c r="E972" s="2"/>
      <c r="F972" s="2"/>
      <c r="G972" s="2"/>
      <c r="H972" s="82"/>
      <c r="I972" s="2"/>
      <c r="J972" s="189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82"/>
      <c r="C973" s="82"/>
      <c r="D973" s="2"/>
      <c r="E973" s="2"/>
      <c r="F973" s="2"/>
      <c r="G973" s="2"/>
      <c r="H973" s="82"/>
      <c r="I973" s="2"/>
      <c r="J973" s="189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82"/>
      <c r="C974" s="82"/>
      <c r="D974" s="2"/>
      <c r="E974" s="2"/>
      <c r="F974" s="2"/>
      <c r="G974" s="2"/>
      <c r="H974" s="82"/>
      <c r="I974" s="2"/>
      <c r="J974" s="189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82"/>
      <c r="C975" s="82"/>
      <c r="D975" s="2"/>
      <c r="E975" s="2"/>
      <c r="F975" s="2"/>
      <c r="G975" s="2"/>
      <c r="H975" s="82"/>
      <c r="I975" s="2"/>
      <c r="J975" s="189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82"/>
      <c r="C976" s="82"/>
      <c r="D976" s="2"/>
      <c r="E976" s="2"/>
      <c r="F976" s="2"/>
      <c r="G976" s="2"/>
      <c r="H976" s="82"/>
      <c r="I976" s="2"/>
      <c r="J976" s="189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82"/>
      <c r="C977" s="82"/>
      <c r="D977" s="2"/>
      <c r="E977" s="2"/>
      <c r="F977" s="2"/>
      <c r="G977" s="2"/>
      <c r="H977" s="82"/>
      <c r="I977" s="2"/>
      <c r="J977" s="189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82"/>
      <c r="C978" s="82"/>
      <c r="D978" s="2"/>
      <c r="E978" s="2"/>
      <c r="F978" s="2"/>
      <c r="G978" s="2"/>
      <c r="H978" s="82"/>
      <c r="I978" s="2"/>
      <c r="J978" s="189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82"/>
      <c r="C979" s="82"/>
      <c r="D979" s="2"/>
      <c r="E979" s="2"/>
      <c r="F979" s="2"/>
      <c r="G979" s="2"/>
      <c r="H979" s="82"/>
      <c r="I979" s="2"/>
      <c r="J979" s="189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82"/>
      <c r="C980" s="82"/>
      <c r="D980" s="2"/>
      <c r="E980" s="2"/>
      <c r="F980" s="2"/>
      <c r="G980" s="2"/>
      <c r="H980" s="82"/>
      <c r="I980" s="2"/>
      <c r="J980" s="189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82"/>
      <c r="C981" s="82"/>
      <c r="D981" s="2"/>
      <c r="E981" s="2"/>
      <c r="F981" s="2"/>
      <c r="G981" s="2"/>
      <c r="H981" s="82"/>
      <c r="I981" s="2"/>
      <c r="J981" s="189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82"/>
      <c r="C982" s="82"/>
      <c r="D982" s="2"/>
      <c r="E982" s="2"/>
      <c r="F982" s="2"/>
      <c r="G982" s="2"/>
      <c r="H982" s="82"/>
      <c r="I982" s="2"/>
      <c r="J982" s="189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82"/>
      <c r="C983" s="82"/>
      <c r="D983" s="2"/>
      <c r="E983" s="2"/>
      <c r="F983" s="2"/>
      <c r="G983" s="2"/>
      <c r="H983" s="82"/>
      <c r="I983" s="2"/>
      <c r="J983" s="189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82"/>
      <c r="C984" s="82"/>
      <c r="D984" s="2"/>
      <c r="E984" s="2"/>
      <c r="F984" s="2"/>
      <c r="G984" s="2"/>
      <c r="H984" s="82"/>
      <c r="I984" s="2"/>
      <c r="J984" s="189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82"/>
      <c r="C985" s="82"/>
      <c r="D985" s="2"/>
      <c r="E985" s="2"/>
      <c r="F985" s="2"/>
      <c r="G985" s="2"/>
      <c r="H985" s="82"/>
      <c r="I985" s="2"/>
      <c r="J985" s="189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82"/>
      <c r="C986" s="82"/>
      <c r="D986" s="2"/>
      <c r="E986" s="2"/>
      <c r="F986" s="2"/>
      <c r="G986" s="2"/>
      <c r="H986" s="82"/>
      <c r="I986" s="2"/>
      <c r="J986" s="189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82"/>
      <c r="C987" s="82"/>
      <c r="D987" s="2"/>
      <c r="E987" s="2"/>
      <c r="F987" s="2"/>
      <c r="G987" s="2"/>
      <c r="H987" s="82"/>
      <c r="I987" s="2"/>
      <c r="J987" s="189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82"/>
      <c r="C988" s="82"/>
      <c r="D988" s="2"/>
      <c r="E988" s="2"/>
      <c r="F988" s="2"/>
      <c r="G988" s="2"/>
      <c r="H988" s="82"/>
      <c r="I988" s="2"/>
      <c r="J988" s="189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82"/>
      <c r="C989" s="82"/>
      <c r="D989" s="2"/>
      <c r="E989" s="2"/>
      <c r="F989" s="2"/>
      <c r="G989" s="2"/>
      <c r="H989" s="82"/>
      <c r="I989" s="2"/>
      <c r="J989" s="189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82"/>
      <c r="C990" s="82"/>
      <c r="D990" s="2"/>
      <c r="E990" s="2"/>
      <c r="F990" s="2"/>
      <c r="G990" s="2"/>
      <c r="H990" s="82"/>
      <c r="I990" s="2"/>
      <c r="J990" s="189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82"/>
      <c r="C991" s="82"/>
      <c r="D991" s="2"/>
      <c r="E991" s="2"/>
      <c r="F991" s="2"/>
      <c r="G991" s="2"/>
      <c r="H991" s="82"/>
      <c r="I991" s="2"/>
      <c r="J991" s="189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82"/>
      <c r="C992" s="82"/>
      <c r="D992" s="2"/>
      <c r="E992" s="2"/>
      <c r="F992" s="2"/>
      <c r="G992" s="2"/>
      <c r="H992" s="82"/>
      <c r="I992" s="2"/>
      <c r="J992" s="189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82"/>
      <c r="C993" s="82"/>
      <c r="D993" s="2"/>
      <c r="E993" s="2"/>
      <c r="F993" s="2"/>
      <c r="G993" s="2"/>
      <c r="H993" s="82"/>
      <c r="I993" s="2"/>
      <c r="J993" s="189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82"/>
      <c r="C994" s="82"/>
      <c r="D994" s="2"/>
      <c r="E994" s="2"/>
      <c r="F994" s="2"/>
      <c r="G994" s="2"/>
      <c r="H994" s="82"/>
      <c r="I994" s="2"/>
      <c r="J994" s="189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82"/>
      <c r="C995" s="82"/>
      <c r="D995" s="2"/>
      <c r="E995" s="2"/>
      <c r="F995" s="2"/>
      <c r="G995" s="2"/>
      <c r="H995" s="82"/>
      <c r="I995" s="2"/>
      <c r="J995" s="189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82"/>
      <c r="C996" s="82"/>
      <c r="D996" s="2"/>
      <c r="E996" s="2"/>
      <c r="F996" s="2"/>
      <c r="G996" s="2"/>
      <c r="H996" s="82"/>
      <c r="I996" s="2"/>
      <c r="J996" s="189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82"/>
      <c r="C997" s="82"/>
      <c r="D997" s="2"/>
      <c r="E997" s="2"/>
      <c r="F997" s="2"/>
      <c r="G997" s="2"/>
      <c r="H997" s="82"/>
      <c r="I997" s="2"/>
      <c r="J997" s="189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82"/>
      <c r="C998" s="82"/>
      <c r="D998" s="2"/>
      <c r="E998" s="2"/>
      <c r="F998" s="2"/>
      <c r="G998" s="2"/>
      <c r="H998" s="82"/>
      <c r="I998" s="2"/>
      <c r="J998" s="189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82"/>
      <c r="C999" s="82"/>
      <c r="D999" s="2"/>
      <c r="E999" s="2"/>
      <c r="F999" s="2"/>
      <c r="G999" s="2"/>
      <c r="H999" s="82"/>
      <c r="I999" s="2"/>
      <c r="J999" s="189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82"/>
      <c r="C1000" s="82"/>
      <c r="D1000" s="2"/>
      <c r="E1000" s="2"/>
      <c r="F1000" s="2"/>
      <c r="G1000" s="2"/>
      <c r="H1000" s="82"/>
      <c r="I1000" s="2"/>
      <c r="J1000" s="189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2"/>
      <c r="B1001" s="82"/>
      <c r="C1001" s="82"/>
      <c r="D1001" s="2"/>
      <c r="E1001" s="2"/>
      <c r="F1001" s="2"/>
      <c r="G1001" s="2"/>
      <c r="H1001" s="82"/>
      <c r="I1001" s="2"/>
      <c r="J1001" s="189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>
      <c r="A1002" s="2"/>
      <c r="B1002" s="82"/>
      <c r="C1002" s="82"/>
      <c r="D1002" s="2"/>
      <c r="E1002" s="2"/>
      <c r="F1002" s="2"/>
      <c r="G1002" s="2"/>
      <c r="H1002" s="82"/>
      <c r="I1002" s="2"/>
      <c r="J1002" s="189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>
      <c r="A1003" s="2"/>
      <c r="B1003" s="82"/>
      <c r="C1003" s="82"/>
      <c r="D1003" s="2"/>
      <c r="E1003" s="2"/>
      <c r="F1003" s="2"/>
      <c r="G1003" s="2"/>
      <c r="H1003" s="82"/>
      <c r="I1003" s="2"/>
      <c r="J1003" s="189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>
      <c r="A1004" s="2"/>
      <c r="B1004" s="82"/>
      <c r="C1004" s="82"/>
      <c r="D1004" s="2"/>
      <c r="E1004" s="2"/>
      <c r="F1004" s="2"/>
      <c r="G1004" s="2"/>
      <c r="H1004" s="82"/>
      <c r="I1004" s="2"/>
      <c r="J1004" s="189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>
      <c r="A1005" s="2"/>
      <c r="B1005" s="82"/>
      <c r="C1005" s="82"/>
      <c r="D1005" s="2"/>
      <c r="E1005" s="2"/>
      <c r="F1005" s="2"/>
      <c r="G1005" s="2"/>
      <c r="H1005" s="82"/>
      <c r="I1005" s="2"/>
      <c r="J1005" s="189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6">
    <mergeCell ref="B41:H41"/>
    <mergeCell ref="A1:I1"/>
    <mergeCell ref="B3:H3"/>
    <mergeCell ref="B4:H4"/>
    <mergeCell ref="B6:H6"/>
    <mergeCell ref="B8:H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81"/>
  <sheetViews>
    <sheetView zoomScaleNormal="100" workbookViewId="0">
      <selection activeCell="L12" sqref="L12"/>
    </sheetView>
  </sheetViews>
  <sheetFormatPr defaultColWidth="14.42578125" defaultRowHeight="15" customHeight="1"/>
  <cols>
    <col min="1" max="1" width="7.7109375" style="74" customWidth="1"/>
    <col min="2" max="2" width="10.140625" style="41" customWidth="1"/>
    <col min="3" max="3" width="12.7109375" style="41" customWidth="1"/>
    <col min="4" max="4" width="44.5703125" style="74" bestFit="1" customWidth="1"/>
    <col min="5" max="5" width="33.85546875" style="74" bestFit="1" customWidth="1"/>
    <col min="6" max="6" width="19" style="74" customWidth="1"/>
    <col min="7" max="7" width="37.42578125" style="74" customWidth="1"/>
    <col min="8" max="8" width="12.5703125" style="41" customWidth="1"/>
    <col min="9" max="9" width="14.7109375" style="74" customWidth="1"/>
    <col min="10" max="10" width="15.5703125" style="74" customWidth="1"/>
    <col min="11" max="13" width="9.140625" style="74" customWidth="1"/>
    <col min="14" max="26" width="8" style="74" customWidth="1"/>
    <col min="27" max="16384" width="14.42578125" style="74"/>
  </cols>
  <sheetData>
    <row r="1" spans="1:26" ht="20.25" customHeight="1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.5" customHeight="1">
      <c r="A2" s="2"/>
      <c r="B2" s="31"/>
      <c r="C2" s="31"/>
      <c r="D2" s="73"/>
      <c r="E2" s="73"/>
      <c r="F2" s="73"/>
      <c r="G2" s="73"/>
      <c r="H2" s="31"/>
      <c r="I2" s="73"/>
      <c r="J2" s="7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3"/>
      <c r="B3" s="115" t="s">
        <v>303</v>
      </c>
      <c r="C3" s="115"/>
      <c r="D3" s="114"/>
      <c r="E3" s="114"/>
      <c r="F3" s="114"/>
      <c r="G3" s="114"/>
      <c r="H3" s="114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customHeight="1">
      <c r="A4" s="2"/>
      <c r="B4" s="116" t="s">
        <v>228</v>
      </c>
      <c r="C4" s="116"/>
      <c r="D4" s="117"/>
      <c r="E4" s="117"/>
      <c r="F4" s="117"/>
      <c r="G4" s="117"/>
      <c r="H4" s="117"/>
      <c r="I4" s="5"/>
      <c r="J4" s="6"/>
      <c r="K4" s="6"/>
      <c r="L4" s="6"/>
      <c r="M4" s="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" customHeight="1">
      <c r="A5" s="2"/>
      <c r="B5" s="33"/>
      <c r="C5" s="33"/>
      <c r="D5" s="5"/>
      <c r="E5" s="5"/>
      <c r="F5" s="5"/>
      <c r="G5" s="5"/>
      <c r="H5" s="32"/>
      <c r="I5" s="5"/>
      <c r="J5" s="7"/>
      <c r="K5" s="7"/>
      <c r="L5" s="6"/>
      <c r="M5" s="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115" t="s">
        <v>229</v>
      </c>
      <c r="C6" s="115"/>
      <c r="D6" s="117"/>
      <c r="E6" s="117"/>
      <c r="F6" s="117"/>
      <c r="G6" s="117"/>
      <c r="H6" s="117"/>
      <c r="I6" s="5"/>
      <c r="J6" s="6"/>
      <c r="K6" s="6"/>
      <c r="L6" s="6"/>
      <c r="M6" s="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.25" customHeight="1">
      <c r="A7" s="2"/>
      <c r="B7" s="82"/>
      <c r="C7" s="82"/>
      <c r="D7" s="7"/>
      <c r="E7" s="7"/>
      <c r="F7" s="7"/>
      <c r="G7" s="7"/>
      <c r="H7" s="33"/>
      <c r="I7" s="7"/>
      <c r="J7" s="6"/>
      <c r="K7" s="6"/>
      <c r="L7" s="6"/>
      <c r="M7" s="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.25" customHeight="1">
      <c r="A8" s="2"/>
      <c r="B8" s="118" t="s">
        <v>1</v>
      </c>
      <c r="C8" s="119"/>
      <c r="D8" s="119"/>
      <c r="E8" s="119"/>
      <c r="F8" s="119"/>
      <c r="G8" s="119"/>
      <c r="H8" s="119"/>
      <c r="I8" s="75"/>
      <c r="J8" s="6"/>
      <c r="K8" s="6"/>
      <c r="L8" s="6"/>
      <c r="M8" s="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.75" customHeight="1">
      <c r="A9" s="2"/>
      <c r="B9" s="82"/>
      <c r="C9" s="82"/>
      <c r="D9" s="75"/>
      <c r="E9" s="75"/>
      <c r="F9" s="75"/>
      <c r="G9" s="75"/>
      <c r="H9" s="34"/>
      <c r="I9" s="75"/>
      <c r="J9" s="6"/>
      <c r="K9" s="6"/>
      <c r="L9" s="6"/>
      <c r="M9" s="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" customHeight="1" thickBot="1">
      <c r="A10" s="2"/>
      <c r="B10" s="82"/>
      <c r="C10" s="82"/>
      <c r="D10" s="2"/>
      <c r="E10" s="2"/>
      <c r="F10" s="2"/>
      <c r="G10" s="2"/>
      <c r="H10" s="8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95" customHeight="1" thickBot="1">
      <c r="A11" s="2"/>
      <c r="B11" s="47" t="s">
        <v>2</v>
      </c>
      <c r="C11" s="78" t="s">
        <v>3</v>
      </c>
      <c r="D11" s="48" t="s">
        <v>4</v>
      </c>
      <c r="E11" s="48" t="s">
        <v>5</v>
      </c>
      <c r="F11" s="48" t="s">
        <v>6</v>
      </c>
      <c r="G11" s="48" t="s">
        <v>7</v>
      </c>
      <c r="H11" s="126" t="s">
        <v>8</v>
      </c>
      <c r="I11" s="183" t="s">
        <v>417</v>
      </c>
      <c r="J11" s="184" t="s">
        <v>413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95" customHeight="1" thickBot="1">
      <c r="A12" s="2"/>
      <c r="B12" s="110">
        <v>1</v>
      </c>
      <c r="C12" s="97" t="s">
        <v>350</v>
      </c>
      <c r="D12" s="111" t="s">
        <v>196</v>
      </c>
      <c r="E12" s="112" t="s">
        <v>202</v>
      </c>
      <c r="F12" s="112" t="s">
        <v>195</v>
      </c>
      <c r="G12" s="111" t="s">
        <v>170</v>
      </c>
      <c r="H12" s="137">
        <v>38</v>
      </c>
      <c r="I12" s="171">
        <f>H12/$H$12*100</f>
        <v>100</v>
      </c>
      <c r="J12" s="185" t="s">
        <v>414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95" customHeight="1" thickTop="1">
      <c r="A13" s="2"/>
      <c r="B13" s="66"/>
      <c r="C13" s="79" t="s">
        <v>351</v>
      </c>
      <c r="D13" s="103" t="s">
        <v>197</v>
      </c>
      <c r="E13" s="49" t="s">
        <v>202</v>
      </c>
      <c r="F13" s="49" t="s">
        <v>195</v>
      </c>
      <c r="G13" s="103" t="s">
        <v>170</v>
      </c>
      <c r="H13" s="129">
        <v>34</v>
      </c>
      <c r="I13" s="154">
        <f t="shared" ref="I13:I14" si="0">H13/$H$12*100</f>
        <v>89.473684210526315</v>
      </c>
      <c r="J13" s="186" t="s">
        <v>415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95" customHeight="1" thickBot="1">
      <c r="A14" s="2"/>
      <c r="B14" s="68"/>
      <c r="C14" s="93" t="s">
        <v>352</v>
      </c>
      <c r="D14" s="53" t="s">
        <v>198</v>
      </c>
      <c r="E14" s="53" t="s">
        <v>202</v>
      </c>
      <c r="F14" s="53" t="s">
        <v>195</v>
      </c>
      <c r="G14" s="152" t="s">
        <v>170</v>
      </c>
      <c r="H14" s="134">
        <v>30</v>
      </c>
      <c r="I14" s="153">
        <f t="shared" si="0"/>
        <v>78.94736842105263</v>
      </c>
      <c r="J14" s="187" t="s">
        <v>416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95" customHeight="1">
      <c r="A15" s="2"/>
      <c r="B15" s="40"/>
      <c r="C15" s="40"/>
      <c r="D15" s="22"/>
      <c r="E15" s="10"/>
      <c r="F15" s="10"/>
      <c r="G15" s="22"/>
      <c r="H15" s="4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9" customHeight="1">
      <c r="A16" s="2"/>
      <c r="B16" s="36"/>
      <c r="C16" s="36"/>
      <c r="D16" s="21"/>
      <c r="E16" s="21"/>
      <c r="F16" s="21"/>
      <c r="G16" s="21"/>
      <c r="H16" s="3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.25" customHeight="1">
      <c r="A17" s="2"/>
      <c r="B17" s="120" t="s">
        <v>9</v>
      </c>
      <c r="C17" s="120"/>
      <c r="D17" s="121"/>
      <c r="E17" s="121"/>
      <c r="F17" s="121"/>
      <c r="G17" s="121"/>
      <c r="H17" s="12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2"/>
      <c r="B18" s="43"/>
      <c r="C18" s="43"/>
      <c r="D18" s="16"/>
      <c r="E18" s="16"/>
      <c r="F18" s="16"/>
      <c r="G18" s="16"/>
      <c r="H18" s="4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>
      <c r="A19" s="2"/>
      <c r="B19" s="43"/>
      <c r="C19" s="43"/>
      <c r="D19" s="44" t="s">
        <v>227</v>
      </c>
      <c r="E19" s="9"/>
      <c r="F19" s="9"/>
      <c r="G19" s="77" t="s">
        <v>10</v>
      </c>
      <c r="H19" s="8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2"/>
      <c r="B20" s="43"/>
      <c r="C20" s="43"/>
      <c r="D20" s="45" t="s">
        <v>11</v>
      </c>
      <c r="E20" s="9"/>
      <c r="F20" s="9"/>
      <c r="G20" s="9"/>
      <c r="H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2.25" customHeight="1" thickBot="1">
      <c r="A21" s="2"/>
      <c r="B21" s="43"/>
      <c r="C21" s="43"/>
      <c r="D21" s="9"/>
      <c r="E21" s="9"/>
      <c r="F21" s="9"/>
      <c r="G21" s="23"/>
      <c r="H21" s="4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>
      <c r="A22" s="2"/>
      <c r="B22" s="36"/>
      <c r="C22" s="36"/>
      <c r="D22" s="21"/>
      <c r="E22" s="21"/>
      <c r="F22" s="21"/>
      <c r="G22" s="44" t="s">
        <v>13</v>
      </c>
      <c r="H22" s="3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36"/>
      <c r="C23" s="36"/>
      <c r="D23" s="21"/>
      <c r="E23" s="21"/>
      <c r="F23" s="21"/>
      <c r="G23" s="21"/>
      <c r="H23" s="3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36"/>
      <c r="C24" s="36"/>
      <c r="D24" s="21"/>
      <c r="E24" s="21"/>
      <c r="F24" s="21"/>
      <c r="G24" s="21"/>
      <c r="H24" s="3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36"/>
      <c r="C25" s="36"/>
      <c r="D25" s="21"/>
      <c r="E25" s="21"/>
      <c r="F25" s="21"/>
      <c r="G25" s="21"/>
      <c r="H25" s="36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36"/>
      <c r="C26" s="36"/>
      <c r="D26" s="21"/>
      <c r="E26" s="21"/>
      <c r="F26" s="21"/>
      <c r="G26" s="21"/>
      <c r="H26" s="3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36"/>
      <c r="C27" s="36"/>
      <c r="D27" s="21"/>
      <c r="E27" s="21"/>
      <c r="F27" s="21"/>
      <c r="G27" s="21"/>
      <c r="H27" s="3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36"/>
      <c r="C28" s="36"/>
      <c r="D28" s="21"/>
      <c r="E28" s="21"/>
      <c r="F28" s="21"/>
      <c r="G28" s="21"/>
      <c r="H28" s="3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36"/>
      <c r="C29" s="36"/>
      <c r="D29" s="21"/>
      <c r="E29" s="21"/>
      <c r="F29" s="21"/>
      <c r="G29" s="21"/>
      <c r="H29" s="3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36"/>
      <c r="C30" s="36"/>
      <c r="D30" s="21"/>
      <c r="E30" s="21"/>
      <c r="F30" s="21"/>
      <c r="G30" s="21"/>
      <c r="H30" s="3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36"/>
      <c r="C31" s="36"/>
      <c r="D31" s="21"/>
      <c r="E31" s="21"/>
      <c r="F31" s="21"/>
      <c r="G31" s="21"/>
      <c r="H31" s="36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36"/>
      <c r="C32" s="36"/>
      <c r="D32" s="21"/>
      <c r="E32" s="21"/>
      <c r="F32" s="21"/>
      <c r="G32" s="21"/>
      <c r="H32" s="36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36"/>
      <c r="C33" s="36"/>
      <c r="D33" s="21"/>
      <c r="E33" s="21"/>
      <c r="F33" s="21"/>
      <c r="G33" s="21"/>
      <c r="H33" s="36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36"/>
      <c r="C34" s="36"/>
      <c r="D34" s="21"/>
      <c r="E34" s="21"/>
      <c r="F34" s="21"/>
      <c r="G34" s="21"/>
      <c r="H34" s="3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36"/>
      <c r="C35" s="36"/>
      <c r="D35" s="21"/>
      <c r="E35" s="21"/>
      <c r="F35" s="21"/>
      <c r="G35" s="21"/>
      <c r="H35" s="36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36"/>
      <c r="C36" s="36"/>
      <c r="D36" s="21"/>
      <c r="E36" s="21"/>
      <c r="F36" s="21"/>
      <c r="G36" s="21"/>
      <c r="H36" s="36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36"/>
      <c r="C37" s="36"/>
      <c r="D37" s="21"/>
      <c r="E37" s="21"/>
      <c r="F37" s="21"/>
      <c r="G37" s="21"/>
      <c r="H37" s="36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36"/>
      <c r="C38" s="36"/>
      <c r="D38" s="21"/>
      <c r="E38" s="21"/>
      <c r="F38" s="21"/>
      <c r="G38" s="21"/>
      <c r="H38" s="36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36"/>
      <c r="C39" s="36"/>
      <c r="D39" s="21"/>
      <c r="E39" s="21"/>
      <c r="F39" s="21"/>
      <c r="G39" s="21"/>
      <c r="H39" s="36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36"/>
      <c r="C40" s="36"/>
      <c r="D40" s="21"/>
      <c r="E40" s="21"/>
      <c r="F40" s="21"/>
      <c r="G40" s="21"/>
      <c r="H40" s="36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36"/>
      <c r="C41" s="36"/>
      <c r="D41" s="21"/>
      <c r="E41" s="21"/>
      <c r="F41" s="21"/>
      <c r="G41" s="21"/>
      <c r="H41" s="36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36"/>
      <c r="C42" s="36"/>
      <c r="D42" s="21"/>
      <c r="E42" s="21"/>
      <c r="F42" s="21"/>
      <c r="G42" s="21"/>
      <c r="H42" s="36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36"/>
      <c r="C43" s="36"/>
      <c r="D43" s="21"/>
      <c r="E43" s="21"/>
      <c r="F43" s="21"/>
      <c r="G43" s="21"/>
      <c r="H43" s="36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36"/>
      <c r="C44" s="36"/>
      <c r="D44" s="21"/>
      <c r="E44" s="21"/>
      <c r="F44" s="21"/>
      <c r="G44" s="21"/>
      <c r="H44" s="36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36"/>
      <c r="C45" s="36"/>
      <c r="D45" s="21"/>
      <c r="E45" s="21"/>
      <c r="F45" s="21"/>
      <c r="G45" s="21"/>
      <c r="H45" s="36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36"/>
      <c r="C46" s="36"/>
      <c r="D46" s="21"/>
      <c r="E46" s="21"/>
      <c r="F46" s="21"/>
      <c r="G46" s="21"/>
      <c r="H46" s="3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36"/>
      <c r="C47" s="36"/>
      <c r="D47" s="21"/>
      <c r="E47" s="21"/>
      <c r="F47" s="21"/>
      <c r="G47" s="21"/>
      <c r="H47" s="36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36"/>
      <c r="C48" s="36"/>
      <c r="D48" s="21"/>
      <c r="E48" s="21"/>
      <c r="F48" s="21"/>
      <c r="G48" s="21"/>
      <c r="H48" s="36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36"/>
      <c r="C49" s="36"/>
      <c r="D49" s="21"/>
      <c r="E49" s="21"/>
      <c r="F49" s="21"/>
      <c r="G49" s="21"/>
      <c r="H49" s="3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36"/>
      <c r="C50" s="36"/>
      <c r="D50" s="21"/>
      <c r="E50" s="21"/>
      <c r="F50" s="21"/>
      <c r="G50" s="21"/>
      <c r="H50" s="36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36"/>
      <c r="C51" s="36"/>
      <c r="D51" s="21"/>
      <c r="E51" s="21"/>
      <c r="F51" s="21"/>
      <c r="G51" s="21"/>
      <c r="H51" s="36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36"/>
      <c r="C52" s="36"/>
      <c r="D52" s="21"/>
      <c r="E52" s="21"/>
      <c r="F52" s="21"/>
      <c r="G52" s="21"/>
      <c r="H52" s="36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36"/>
      <c r="C53" s="36"/>
      <c r="D53" s="21"/>
      <c r="E53" s="21"/>
      <c r="F53" s="21"/>
      <c r="G53" s="21"/>
      <c r="H53" s="36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36"/>
      <c r="C54" s="36"/>
      <c r="D54" s="21"/>
      <c r="E54" s="21"/>
      <c r="F54" s="21"/>
      <c r="G54" s="21"/>
      <c r="H54" s="36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36"/>
      <c r="C55" s="36"/>
      <c r="D55" s="21"/>
      <c r="E55" s="21"/>
      <c r="F55" s="21"/>
      <c r="G55" s="21"/>
      <c r="H55" s="36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36"/>
      <c r="C56" s="36"/>
      <c r="D56" s="21"/>
      <c r="E56" s="21"/>
      <c r="F56" s="21"/>
      <c r="G56" s="21"/>
      <c r="H56" s="36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36"/>
      <c r="C57" s="36"/>
      <c r="D57" s="21"/>
      <c r="E57" s="21"/>
      <c r="F57" s="21"/>
      <c r="G57" s="21"/>
      <c r="H57" s="3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36"/>
      <c r="C58" s="36"/>
      <c r="D58" s="21"/>
      <c r="E58" s="21"/>
      <c r="F58" s="21"/>
      <c r="G58" s="21"/>
      <c r="H58" s="3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36"/>
      <c r="C59" s="36"/>
      <c r="D59" s="21"/>
      <c r="E59" s="21"/>
      <c r="F59" s="21"/>
      <c r="G59" s="21"/>
      <c r="H59" s="36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36"/>
      <c r="C60" s="36"/>
      <c r="D60" s="21"/>
      <c r="E60" s="21"/>
      <c r="F60" s="21"/>
      <c r="G60" s="21"/>
      <c r="H60" s="36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36"/>
      <c r="C61" s="36"/>
      <c r="D61" s="21"/>
      <c r="E61" s="21"/>
      <c r="F61" s="21"/>
      <c r="G61" s="21"/>
      <c r="H61" s="36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36"/>
      <c r="C62" s="36"/>
      <c r="D62" s="21"/>
      <c r="E62" s="21"/>
      <c r="F62" s="21"/>
      <c r="G62" s="21"/>
      <c r="H62" s="36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36"/>
      <c r="C63" s="36"/>
      <c r="D63" s="21"/>
      <c r="E63" s="21"/>
      <c r="F63" s="21"/>
      <c r="G63" s="21"/>
      <c r="H63" s="36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36"/>
      <c r="C64" s="36"/>
      <c r="D64" s="21"/>
      <c r="E64" s="21"/>
      <c r="F64" s="21"/>
      <c r="G64" s="21"/>
      <c r="H64" s="36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36"/>
      <c r="C65" s="36"/>
      <c r="D65" s="21"/>
      <c r="E65" s="21"/>
      <c r="F65" s="21"/>
      <c r="G65" s="21"/>
      <c r="H65" s="36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36"/>
      <c r="C66" s="36"/>
      <c r="D66" s="21"/>
      <c r="E66" s="21"/>
      <c r="F66" s="21"/>
      <c r="G66" s="21"/>
      <c r="H66" s="36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36"/>
      <c r="C67" s="36"/>
      <c r="D67" s="21"/>
      <c r="E67" s="21"/>
      <c r="F67" s="21"/>
      <c r="G67" s="21"/>
      <c r="H67" s="36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36"/>
      <c r="C68" s="36"/>
      <c r="D68" s="21"/>
      <c r="E68" s="21"/>
      <c r="F68" s="21"/>
      <c r="G68" s="21"/>
      <c r="H68" s="36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36"/>
      <c r="C69" s="36"/>
      <c r="D69" s="21"/>
      <c r="E69" s="21"/>
      <c r="F69" s="21"/>
      <c r="G69" s="21"/>
      <c r="H69" s="36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36"/>
      <c r="C70" s="36"/>
      <c r="D70" s="21"/>
      <c r="E70" s="21"/>
      <c r="F70" s="21"/>
      <c r="G70" s="21"/>
      <c r="H70" s="36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36"/>
      <c r="C71" s="36"/>
      <c r="D71" s="21"/>
      <c r="E71" s="21"/>
      <c r="F71" s="21"/>
      <c r="G71" s="21"/>
      <c r="H71" s="36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82"/>
      <c r="C72" s="82"/>
      <c r="D72" s="2"/>
      <c r="E72" s="2"/>
      <c r="F72" s="2"/>
      <c r="G72" s="2"/>
      <c r="H72" s="8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82"/>
      <c r="C73" s="82"/>
      <c r="D73" s="2"/>
      <c r="E73" s="2"/>
      <c r="F73" s="2"/>
      <c r="G73" s="2"/>
      <c r="H73" s="8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82"/>
      <c r="C74" s="82"/>
      <c r="D74" s="2"/>
      <c r="E74" s="2"/>
      <c r="F74" s="2"/>
      <c r="G74" s="2"/>
      <c r="H74" s="8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82"/>
      <c r="C75" s="82"/>
      <c r="D75" s="2"/>
      <c r="E75" s="2"/>
      <c r="F75" s="2"/>
      <c r="G75" s="2"/>
      <c r="H75" s="8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82"/>
      <c r="C76" s="82"/>
      <c r="D76" s="2"/>
      <c r="E76" s="2"/>
      <c r="F76" s="2"/>
      <c r="G76" s="2"/>
      <c r="H76" s="8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82"/>
      <c r="C77" s="82"/>
      <c r="D77" s="2"/>
      <c r="E77" s="2"/>
      <c r="F77" s="2"/>
      <c r="G77" s="2"/>
      <c r="H77" s="8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82"/>
      <c r="C78" s="82"/>
      <c r="D78" s="2"/>
      <c r="E78" s="2"/>
      <c r="F78" s="2"/>
      <c r="G78" s="2"/>
      <c r="H78" s="8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82"/>
      <c r="C79" s="82"/>
      <c r="D79" s="2"/>
      <c r="E79" s="2"/>
      <c r="F79" s="2"/>
      <c r="G79" s="2"/>
      <c r="H79" s="8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82"/>
      <c r="C80" s="82"/>
      <c r="D80" s="2"/>
      <c r="E80" s="2"/>
      <c r="F80" s="2"/>
      <c r="G80" s="2"/>
      <c r="H80" s="8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82"/>
      <c r="C81" s="82"/>
      <c r="D81" s="2"/>
      <c r="E81" s="2"/>
      <c r="F81" s="2"/>
      <c r="G81" s="2"/>
      <c r="H81" s="8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82"/>
      <c r="C82" s="82"/>
      <c r="D82" s="2"/>
      <c r="E82" s="2"/>
      <c r="F82" s="2"/>
      <c r="G82" s="2"/>
      <c r="H82" s="8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82"/>
      <c r="C83" s="82"/>
      <c r="D83" s="2"/>
      <c r="E83" s="2"/>
      <c r="F83" s="2"/>
      <c r="G83" s="2"/>
      <c r="H83" s="8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82"/>
      <c r="C84" s="82"/>
      <c r="D84" s="2"/>
      <c r="E84" s="2"/>
      <c r="F84" s="2"/>
      <c r="G84" s="2"/>
      <c r="H84" s="8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82"/>
      <c r="C85" s="82"/>
      <c r="D85" s="2"/>
      <c r="E85" s="2"/>
      <c r="F85" s="2"/>
      <c r="G85" s="2"/>
      <c r="H85" s="8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82"/>
      <c r="C86" s="82"/>
      <c r="D86" s="2"/>
      <c r="E86" s="2"/>
      <c r="F86" s="2"/>
      <c r="G86" s="2"/>
      <c r="H86" s="8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82"/>
      <c r="C87" s="82"/>
      <c r="D87" s="2"/>
      <c r="E87" s="2"/>
      <c r="F87" s="2"/>
      <c r="G87" s="2"/>
      <c r="H87" s="8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82"/>
      <c r="C88" s="82"/>
      <c r="D88" s="2"/>
      <c r="E88" s="2"/>
      <c r="F88" s="2"/>
      <c r="G88" s="2"/>
      <c r="H88" s="8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82"/>
      <c r="C89" s="82"/>
      <c r="D89" s="2"/>
      <c r="E89" s="2"/>
      <c r="F89" s="2"/>
      <c r="G89" s="2"/>
      <c r="H89" s="8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82"/>
      <c r="C90" s="82"/>
      <c r="D90" s="2"/>
      <c r="E90" s="2"/>
      <c r="F90" s="2"/>
      <c r="G90" s="2"/>
      <c r="H90" s="8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82"/>
      <c r="C91" s="82"/>
      <c r="D91" s="2"/>
      <c r="E91" s="2"/>
      <c r="F91" s="2"/>
      <c r="G91" s="2"/>
      <c r="H91" s="8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82"/>
      <c r="C92" s="82"/>
      <c r="D92" s="2"/>
      <c r="E92" s="2"/>
      <c r="F92" s="2"/>
      <c r="G92" s="2"/>
      <c r="H92" s="8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82"/>
      <c r="C93" s="82"/>
      <c r="D93" s="2"/>
      <c r="E93" s="2"/>
      <c r="F93" s="2"/>
      <c r="G93" s="2"/>
      <c r="H93" s="8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82"/>
      <c r="C94" s="82"/>
      <c r="D94" s="2"/>
      <c r="E94" s="2"/>
      <c r="F94" s="2"/>
      <c r="G94" s="2"/>
      <c r="H94" s="8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82"/>
      <c r="C95" s="82"/>
      <c r="D95" s="2"/>
      <c r="E95" s="2"/>
      <c r="F95" s="2"/>
      <c r="G95" s="2"/>
      <c r="H95" s="8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82"/>
      <c r="C96" s="82"/>
      <c r="D96" s="2"/>
      <c r="E96" s="2"/>
      <c r="F96" s="2"/>
      <c r="G96" s="2"/>
      <c r="H96" s="8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82"/>
      <c r="C97" s="82"/>
      <c r="D97" s="2"/>
      <c r="E97" s="2"/>
      <c r="F97" s="2"/>
      <c r="G97" s="2"/>
      <c r="H97" s="8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82"/>
      <c r="C98" s="82"/>
      <c r="D98" s="2"/>
      <c r="E98" s="2"/>
      <c r="F98" s="2"/>
      <c r="G98" s="2"/>
      <c r="H98" s="8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82"/>
      <c r="C99" s="82"/>
      <c r="D99" s="2"/>
      <c r="E99" s="2"/>
      <c r="F99" s="2"/>
      <c r="G99" s="2"/>
      <c r="H99" s="8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82"/>
      <c r="C100" s="82"/>
      <c r="D100" s="2"/>
      <c r="E100" s="2"/>
      <c r="F100" s="2"/>
      <c r="G100" s="2"/>
      <c r="H100" s="8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82"/>
      <c r="C101" s="82"/>
      <c r="D101" s="2"/>
      <c r="E101" s="2"/>
      <c r="F101" s="2"/>
      <c r="G101" s="2"/>
      <c r="H101" s="8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82"/>
      <c r="C102" s="82"/>
      <c r="D102" s="2"/>
      <c r="E102" s="2"/>
      <c r="F102" s="2"/>
      <c r="G102" s="2"/>
      <c r="H102" s="8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82"/>
      <c r="C103" s="82"/>
      <c r="D103" s="2"/>
      <c r="E103" s="2"/>
      <c r="F103" s="2"/>
      <c r="G103" s="2"/>
      <c r="H103" s="8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82"/>
      <c r="C104" s="82"/>
      <c r="D104" s="2"/>
      <c r="E104" s="2"/>
      <c r="F104" s="2"/>
      <c r="G104" s="2"/>
      <c r="H104" s="8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82"/>
      <c r="C105" s="82"/>
      <c r="D105" s="2"/>
      <c r="E105" s="2"/>
      <c r="F105" s="2"/>
      <c r="G105" s="2"/>
      <c r="H105" s="8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82"/>
      <c r="C106" s="82"/>
      <c r="D106" s="2"/>
      <c r="E106" s="2"/>
      <c r="F106" s="2"/>
      <c r="G106" s="2"/>
      <c r="H106" s="8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82"/>
      <c r="C107" s="82"/>
      <c r="D107" s="2"/>
      <c r="E107" s="2"/>
      <c r="F107" s="2"/>
      <c r="G107" s="2"/>
      <c r="H107" s="8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82"/>
      <c r="C108" s="82"/>
      <c r="D108" s="2"/>
      <c r="E108" s="2"/>
      <c r="F108" s="2"/>
      <c r="G108" s="2"/>
      <c r="H108" s="8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82"/>
      <c r="C109" s="82"/>
      <c r="D109" s="2"/>
      <c r="E109" s="2"/>
      <c r="F109" s="2"/>
      <c r="G109" s="2"/>
      <c r="H109" s="8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82"/>
      <c r="C110" s="82"/>
      <c r="D110" s="2"/>
      <c r="E110" s="2"/>
      <c r="F110" s="2"/>
      <c r="G110" s="2"/>
      <c r="H110" s="8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82"/>
      <c r="C111" s="82"/>
      <c r="D111" s="2"/>
      <c r="E111" s="2"/>
      <c r="F111" s="2"/>
      <c r="G111" s="2"/>
      <c r="H111" s="8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82"/>
      <c r="C112" s="82"/>
      <c r="D112" s="2"/>
      <c r="E112" s="2"/>
      <c r="F112" s="2"/>
      <c r="G112" s="2"/>
      <c r="H112" s="8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82"/>
      <c r="C113" s="82"/>
      <c r="D113" s="2"/>
      <c r="E113" s="2"/>
      <c r="F113" s="2"/>
      <c r="G113" s="2"/>
      <c r="H113" s="8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82"/>
      <c r="C114" s="82"/>
      <c r="D114" s="2"/>
      <c r="E114" s="2"/>
      <c r="F114" s="2"/>
      <c r="G114" s="2"/>
      <c r="H114" s="8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82"/>
      <c r="C115" s="82"/>
      <c r="D115" s="2"/>
      <c r="E115" s="2"/>
      <c r="F115" s="2"/>
      <c r="G115" s="2"/>
      <c r="H115" s="8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82"/>
      <c r="C116" s="82"/>
      <c r="D116" s="2"/>
      <c r="E116" s="2"/>
      <c r="F116" s="2"/>
      <c r="G116" s="2"/>
      <c r="H116" s="8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82"/>
      <c r="C117" s="82"/>
      <c r="D117" s="2"/>
      <c r="E117" s="2"/>
      <c r="F117" s="2"/>
      <c r="G117" s="2"/>
      <c r="H117" s="8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82"/>
      <c r="C118" s="82"/>
      <c r="D118" s="2"/>
      <c r="E118" s="2"/>
      <c r="F118" s="2"/>
      <c r="G118" s="2"/>
      <c r="H118" s="8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82"/>
      <c r="C119" s="82"/>
      <c r="D119" s="2"/>
      <c r="E119" s="2"/>
      <c r="F119" s="2"/>
      <c r="G119" s="2"/>
      <c r="H119" s="8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82"/>
      <c r="C120" s="82"/>
      <c r="D120" s="2"/>
      <c r="E120" s="2"/>
      <c r="F120" s="2"/>
      <c r="G120" s="2"/>
      <c r="H120" s="8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82"/>
      <c r="C121" s="82"/>
      <c r="D121" s="2"/>
      <c r="E121" s="2"/>
      <c r="F121" s="2"/>
      <c r="G121" s="2"/>
      <c r="H121" s="8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82"/>
      <c r="C122" s="82"/>
      <c r="D122" s="2"/>
      <c r="E122" s="2"/>
      <c r="F122" s="2"/>
      <c r="G122" s="2"/>
      <c r="H122" s="8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82"/>
      <c r="C123" s="82"/>
      <c r="D123" s="2"/>
      <c r="E123" s="2"/>
      <c r="F123" s="2"/>
      <c r="G123" s="2"/>
      <c r="H123" s="8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82"/>
      <c r="C124" s="82"/>
      <c r="D124" s="2"/>
      <c r="E124" s="2"/>
      <c r="F124" s="2"/>
      <c r="G124" s="2"/>
      <c r="H124" s="8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82"/>
      <c r="C125" s="82"/>
      <c r="D125" s="2"/>
      <c r="E125" s="2"/>
      <c r="F125" s="2"/>
      <c r="G125" s="2"/>
      <c r="H125" s="8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82"/>
      <c r="C126" s="82"/>
      <c r="D126" s="2"/>
      <c r="E126" s="2"/>
      <c r="F126" s="2"/>
      <c r="G126" s="2"/>
      <c r="H126" s="8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82"/>
      <c r="C127" s="82"/>
      <c r="D127" s="2"/>
      <c r="E127" s="2"/>
      <c r="F127" s="2"/>
      <c r="G127" s="2"/>
      <c r="H127" s="8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82"/>
      <c r="C128" s="82"/>
      <c r="D128" s="2"/>
      <c r="E128" s="2"/>
      <c r="F128" s="2"/>
      <c r="G128" s="2"/>
      <c r="H128" s="8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82"/>
      <c r="C129" s="82"/>
      <c r="D129" s="2"/>
      <c r="E129" s="2"/>
      <c r="F129" s="2"/>
      <c r="G129" s="2"/>
      <c r="H129" s="8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82"/>
      <c r="C130" s="82"/>
      <c r="D130" s="2"/>
      <c r="E130" s="2"/>
      <c r="F130" s="2"/>
      <c r="G130" s="2"/>
      <c r="H130" s="8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82"/>
      <c r="C131" s="82"/>
      <c r="D131" s="2"/>
      <c r="E131" s="2"/>
      <c r="F131" s="2"/>
      <c r="G131" s="2"/>
      <c r="H131" s="8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82"/>
      <c r="C132" s="82"/>
      <c r="D132" s="2"/>
      <c r="E132" s="2"/>
      <c r="F132" s="2"/>
      <c r="G132" s="2"/>
      <c r="H132" s="8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82"/>
      <c r="C133" s="82"/>
      <c r="D133" s="2"/>
      <c r="E133" s="2"/>
      <c r="F133" s="2"/>
      <c r="G133" s="2"/>
      <c r="H133" s="8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82"/>
      <c r="C134" s="82"/>
      <c r="D134" s="2"/>
      <c r="E134" s="2"/>
      <c r="F134" s="2"/>
      <c r="G134" s="2"/>
      <c r="H134" s="8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82"/>
      <c r="C135" s="82"/>
      <c r="D135" s="2"/>
      <c r="E135" s="2"/>
      <c r="F135" s="2"/>
      <c r="G135" s="2"/>
      <c r="H135" s="8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82"/>
      <c r="C136" s="82"/>
      <c r="D136" s="2"/>
      <c r="E136" s="2"/>
      <c r="F136" s="2"/>
      <c r="G136" s="2"/>
      <c r="H136" s="8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82"/>
      <c r="C137" s="82"/>
      <c r="D137" s="2"/>
      <c r="E137" s="2"/>
      <c r="F137" s="2"/>
      <c r="G137" s="2"/>
      <c r="H137" s="8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82"/>
      <c r="C138" s="82"/>
      <c r="D138" s="2"/>
      <c r="E138" s="2"/>
      <c r="F138" s="2"/>
      <c r="G138" s="2"/>
      <c r="H138" s="8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82"/>
      <c r="C139" s="82"/>
      <c r="D139" s="2"/>
      <c r="E139" s="2"/>
      <c r="F139" s="2"/>
      <c r="G139" s="2"/>
      <c r="H139" s="8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82"/>
      <c r="C140" s="82"/>
      <c r="D140" s="2"/>
      <c r="E140" s="2"/>
      <c r="F140" s="2"/>
      <c r="G140" s="2"/>
      <c r="H140" s="8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82"/>
      <c r="C141" s="82"/>
      <c r="D141" s="2"/>
      <c r="E141" s="2"/>
      <c r="F141" s="2"/>
      <c r="G141" s="2"/>
      <c r="H141" s="8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82"/>
      <c r="C142" s="82"/>
      <c r="D142" s="2"/>
      <c r="E142" s="2"/>
      <c r="F142" s="2"/>
      <c r="G142" s="2"/>
      <c r="H142" s="8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82"/>
      <c r="C143" s="82"/>
      <c r="D143" s="2"/>
      <c r="E143" s="2"/>
      <c r="F143" s="2"/>
      <c r="G143" s="2"/>
      <c r="H143" s="8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82"/>
      <c r="C144" s="82"/>
      <c r="D144" s="2"/>
      <c r="E144" s="2"/>
      <c r="F144" s="2"/>
      <c r="G144" s="2"/>
      <c r="H144" s="8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82"/>
      <c r="C145" s="82"/>
      <c r="D145" s="2"/>
      <c r="E145" s="2"/>
      <c r="F145" s="2"/>
      <c r="G145" s="2"/>
      <c r="H145" s="8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82"/>
      <c r="C146" s="82"/>
      <c r="D146" s="2"/>
      <c r="E146" s="2"/>
      <c r="F146" s="2"/>
      <c r="G146" s="2"/>
      <c r="H146" s="8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82"/>
      <c r="C147" s="82"/>
      <c r="D147" s="2"/>
      <c r="E147" s="2"/>
      <c r="F147" s="2"/>
      <c r="G147" s="2"/>
      <c r="H147" s="8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82"/>
      <c r="C148" s="82"/>
      <c r="D148" s="2"/>
      <c r="E148" s="2"/>
      <c r="F148" s="2"/>
      <c r="G148" s="2"/>
      <c r="H148" s="8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82"/>
      <c r="C149" s="82"/>
      <c r="D149" s="2"/>
      <c r="E149" s="2"/>
      <c r="F149" s="2"/>
      <c r="G149" s="2"/>
      <c r="H149" s="8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82"/>
      <c r="C150" s="82"/>
      <c r="D150" s="2"/>
      <c r="E150" s="2"/>
      <c r="F150" s="2"/>
      <c r="G150" s="2"/>
      <c r="H150" s="8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82"/>
      <c r="C151" s="82"/>
      <c r="D151" s="2"/>
      <c r="E151" s="2"/>
      <c r="F151" s="2"/>
      <c r="G151" s="2"/>
      <c r="H151" s="8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82"/>
      <c r="C152" s="82"/>
      <c r="D152" s="2"/>
      <c r="E152" s="2"/>
      <c r="F152" s="2"/>
      <c r="G152" s="2"/>
      <c r="H152" s="8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82"/>
      <c r="C153" s="82"/>
      <c r="D153" s="2"/>
      <c r="E153" s="2"/>
      <c r="F153" s="2"/>
      <c r="G153" s="2"/>
      <c r="H153" s="8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82"/>
      <c r="C154" s="82"/>
      <c r="D154" s="2"/>
      <c r="E154" s="2"/>
      <c r="F154" s="2"/>
      <c r="G154" s="2"/>
      <c r="H154" s="8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82"/>
      <c r="C155" s="82"/>
      <c r="D155" s="2"/>
      <c r="E155" s="2"/>
      <c r="F155" s="2"/>
      <c r="G155" s="2"/>
      <c r="H155" s="8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82"/>
      <c r="C156" s="82"/>
      <c r="D156" s="2"/>
      <c r="E156" s="2"/>
      <c r="F156" s="2"/>
      <c r="G156" s="2"/>
      <c r="H156" s="8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82"/>
      <c r="C157" s="82"/>
      <c r="D157" s="2"/>
      <c r="E157" s="2"/>
      <c r="F157" s="2"/>
      <c r="G157" s="2"/>
      <c r="H157" s="8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82"/>
      <c r="C158" s="82"/>
      <c r="D158" s="2"/>
      <c r="E158" s="2"/>
      <c r="F158" s="2"/>
      <c r="G158" s="2"/>
      <c r="H158" s="8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82"/>
      <c r="C159" s="82"/>
      <c r="D159" s="2"/>
      <c r="E159" s="2"/>
      <c r="F159" s="2"/>
      <c r="G159" s="2"/>
      <c r="H159" s="8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82"/>
      <c r="C160" s="82"/>
      <c r="D160" s="2"/>
      <c r="E160" s="2"/>
      <c r="F160" s="2"/>
      <c r="G160" s="2"/>
      <c r="H160" s="8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82"/>
      <c r="C161" s="82"/>
      <c r="D161" s="2"/>
      <c r="E161" s="2"/>
      <c r="F161" s="2"/>
      <c r="G161" s="2"/>
      <c r="H161" s="8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82"/>
      <c r="C162" s="82"/>
      <c r="D162" s="2"/>
      <c r="E162" s="2"/>
      <c r="F162" s="2"/>
      <c r="G162" s="2"/>
      <c r="H162" s="8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82"/>
      <c r="C163" s="82"/>
      <c r="D163" s="2"/>
      <c r="E163" s="2"/>
      <c r="F163" s="2"/>
      <c r="G163" s="2"/>
      <c r="H163" s="8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82"/>
      <c r="C164" s="82"/>
      <c r="D164" s="2"/>
      <c r="E164" s="2"/>
      <c r="F164" s="2"/>
      <c r="G164" s="2"/>
      <c r="H164" s="8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82"/>
      <c r="C165" s="82"/>
      <c r="D165" s="2"/>
      <c r="E165" s="2"/>
      <c r="F165" s="2"/>
      <c r="G165" s="2"/>
      <c r="H165" s="8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82"/>
      <c r="C166" s="82"/>
      <c r="D166" s="2"/>
      <c r="E166" s="2"/>
      <c r="F166" s="2"/>
      <c r="G166" s="2"/>
      <c r="H166" s="8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82"/>
      <c r="C167" s="82"/>
      <c r="D167" s="2"/>
      <c r="E167" s="2"/>
      <c r="F167" s="2"/>
      <c r="G167" s="2"/>
      <c r="H167" s="8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82"/>
      <c r="C168" s="82"/>
      <c r="D168" s="2"/>
      <c r="E168" s="2"/>
      <c r="F168" s="2"/>
      <c r="G168" s="2"/>
      <c r="H168" s="8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82"/>
      <c r="C169" s="82"/>
      <c r="D169" s="2"/>
      <c r="E169" s="2"/>
      <c r="F169" s="2"/>
      <c r="G169" s="2"/>
      <c r="H169" s="8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82"/>
      <c r="C170" s="82"/>
      <c r="D170" s="2"/>
      <c r="E170" s="2"/>
      <c r="F170" s="2"/>
      <c r="G170" s="2"/>
      <c r="H170" s="8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82"/>
      <c r="C171" s="82"/>
      <c r="D171" s="2"/>
      <c r="E171" s="2"/>
      <c r="F171" s="2"/>
      <c r="G171" s="2"/>
      <c r="H171" s="8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82"/>
      <c r="C172" s="82"/>
      <c r="D172" s="2"/>
      <c r="E172" s="2"/>
      <c r="F172" s="2"/>
      <c r="G172" s="2"/>
      <c r="H172" s="8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82"/>
      <c r="C173" s="82"/>
      <c r="D173" s="2"/>
      <c r="E173" s="2"/>
      <c r="F173" s="2"/>
      <c r="G173" s="2"/>
      <c r="H173" s="8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82"/>
      <c r="C174" s="82"/>
      <c r="D174" s="2"/>
      <c r="E174" s="2"/>
      <c r="F174" s="2"/>
      <c r="G174" s="2"/>
      <c r="H174" s="8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82"/>
      <c r="C175" s="82"/>
      <c r="D175" s="2"/>
      <c r="E175" s="2"/>
      <c r="F175" s="2"/>
      <c r="G175" s="2"/>
      <c r="H175" s="8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82"/>
      <c r="C176" s="82"/>
      <c r="D176" s="2"/>
      <c r="E176" s="2"/>
      <c r="F176" s="2"/>
      <c r="G176" s="2"/>
      <c r="H176" s="8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82"/>
      <c r="C177" s="82"/>
      <c r="D177" s="2"/>
      <c r="E177" s="2"/>
      <c r="F177" s="2"/>
      <c r="G177" s="2"/>
      <c r="H177" s="8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82"/>
      <c r="C178" s="82"/>
      <c r="D178" s="2"/>
      <c r="E178" s="2"/>
      <c r="F178" s="2"/>
      <c r="G178" s="2"/>
      <c r="H178" s="8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82"/>
      <c r="C179" s="82"/>
      <c r="D179" s="2"/>
      <c r="E179" s="2"/>
      <c r="F179" s="2"/>
      <c r="G179" s="2"/>
      <c r="H179" s="8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82"/>
      <c r="C180" s="82"/>
      <c r="D180" s="2"/>
      <c r="E180" s="2"/>
      <c r="F180" s="2"/>
      <c r="G180" s="2"/>
      <c r="H180" s="8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82"/>
      <c r="C181" s="82"/>
      <c r="D181" s="2"/>
      <c r="E181" s="2"/>
      <c r="F181" s="2"/>
      <c r="G181" s="2"/>
      <c r="H181" s="8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82"/>
      <c r="C182" s="82"/>
      <c r="D182" s="2"/>
      <c r="E182" s="2"/>
      <c r="F182" s="2"/>
      <c r="G182" s="2"/>
      <c r="H182" s="8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82"/>
      <c r="C183" s="82"/>
      <c r="D183" s="2"/>
      <c r="E183" s="2"/>
      <c r="F183" s="2"/>
      <c r="G183" s="2"/>
      <c r="H183" s="8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82"/>
      <c r="C184" s="82"/>
      <c r="D184" s="2"/>
      <c r="E184" s="2"/>
      <c r="F184" s="2"/>
      <c r="G184" s="2"/>
      <c r="H184" s="8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82"/>
      <c r="C185" s="82"/>
      <c r="D185" s="2"/>
      <c r="E185" s="2"/>
      <c r="F185" s="2"/>
      <c r="G185" s="2"/>
      <c r="H185" s="8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82"/>
      <c r="C186" s="82"/>
      <c r="D186" s="2"/>
      <c r="E186" s="2"/>
      <c r="F186" s="2"/>
      <c r="G186" s="2"/>
      <c r="H186" s="8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82"/>
      <c r="C187" s="82"/>
      <c r="D187" s="2"/>
      <c r="E187" s="2"/>
      <c r="F187" s="2"/>
      <c r="G187" s="2"/>
      <c r="H187" s="8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82"/>
      <c r="C188" s="82"/>
      <c r="D188" s="2"/>
      <c r="E188" s="2"/>
      <c r="F188" s="2"/>
      <c r="G188" s="2"/>
      <c r="H188" s="8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82"/>
      <c r="C189" s="82"/>
      <c r="D189" s="2"/>
      <c r="E189" s="2"/>
      <c r="F189" s="2"/>
      <c r="G189" s="2"/>
      <c r="H189" s="8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82"/>
      <c r="C190" s="82"/>
      <c r="D190" s="2"/>
      <c r="E190" s="2"/>
      <c r="F190" s="2"/>
      <c r="G190" s="2"/>
      <c r="H190" s="8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82"/>
      <c r="C191" s="82"/>
      <c r="D191" s="2"/>
      <c r="E191" s="2"/>
      <c r="F191" s="2"/>
      <c r="G191" s="2"/>
      <c r="H191" s="8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82"/>
      <c r="C192" s="82"/>
      <c r="D192" s="2"/>
      <c r="E192" s="2"/>
      <c r="F192" s="2"/>
      <c r="G192" s="2"/>
      <c r="H192" s="8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82"/>
      <c r="C193" s="82"/>
      <c r="D193" s="2"/>
      <c r="E193" s="2"/>
      <c r="F193" s="2"/>
      <c r="G193" s="2"/>
      <c r="H193" s="8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82"/>
      <c r="C194" s="82"/>
      <c r="D194" s="2"/>
      <c r="E194" s="2"/>
      <c r="F194" s="2"/>
      <c r="G194" s="2"/>
      <c r="H194" s="8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82"/>
      <c r="C195" s="82"/>
      <c r="D195" s="2"/>
      <c r="E195" s="2"/>
      <c r="F195" s="2"/>
      <c r="G195" s="2"/>
      <c r="H195" s="8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82"/>
      <c r="C196" s="82"/>
      <c r="D196" s="2"/>
      <c r="E196" s="2"/>
      <c r="F196" s="2"/>
      <c r="G196" s="2"/>
      <c r="H196" s="8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82"/>
      <c r="C197" s="82"/>
      <c r="D197" s="2"/>
      <c r="E197" s="2"/>
      <c r="F197" s="2"/>
      <c r="G197" s="2"/>
      <c r="H197" s="8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82"/>
      <c r="C198" s="82"/>
      <c r="D198" s="2"/>
      <c r="E198" s="2"/>
      <c r="F198" s="2"/>
      <c r="G198" s="2"/>
      <c r="H198" s="8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82"/>
      <c r="C199" s="82"/>
      <c r="D199" s="2"/>
      <c r="E199" s="2"/>
      <c r="F199" s="2"/>
      <c r="G199" s="2"/>
      <c r="H199" s="8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82"/>
      <c r="C200" s="82"/>
      <c r="D200" s="2"/>
      <c r="E200" s="2"/>
      <c r="F200" s="2"/>
      <c r="G200" s="2"/>
      <c r="H200" s="8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82"/>
      <c r="C201" s="82"/>
      <c r="D201" s="2"/>
      <c r="E201" s="2"/>
      <c r="F201" s="2"/>
      <c r="G201" s="2"/>
      <c r="H201" s="8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82"/>
      <c r="C202" s="82"/>
      <c r="D202" s="2"/>
      <c r="E202" s="2"/>
      <c r="F202" s="2"/>
      <c r="G202" s="2"/>
      <c r="H202" s="8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82"/>
      <c r="C203" s="82"/>
      <c r="D203" s="2"/>
      <c r="E203" s="2"/>
      <c r="F203" s="2"/>
      <c r="G203" s="2"/>
      <c r="H203" s="8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82"/>
      <c r="C204" s="82"/>
      <c r="D204" s="2"/>
      <c r="E204" s="2"/>
      <c r="F204" s="2"/>
      <c r="G204" s="2"/>
      <c r="H204" s="8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82"/>
      <c r="C205" s="82"/>
      <c r="D205" s="2"/>
      <c r="E205" s="2"/>
      <c r="F205" s="2"/>
      <c r="G205" s="2"/>
      <c r="H205" s="8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82"/>
      <c r="C206" s="82"/>
      <c r="D206" s="2"/>
      <c r="E206" s="2"/>
      <c r="F206" s="2"/>
      <c r="G206" s="2"/>
      <c r="H206" s="8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82"/>
      <c r="C207" s="82"/>
      <c r="D207" s="2"/>
      <c r="E207" s="2"/>
      <c r="F207" s="2"/>
      <c r="G207" s="2"/>
      <c r="H207" s="8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82"/>
      <c r="C208" s="82"/>
      <c r="D208" s="2"/>
      <c r="E208" s="2"/>
      <c r="F208" s="2"/>
      <c r="G208" s="2"/>
      <c r="H208" s="8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82"/>
      <c r="C209" s="82"/>
      <c r="D209" s="2"/>
      <c r="E209" s="2"/>
      <c r="F209" s="2"/>
      <c r="G209" s="2"/>
      <c r="H209" s="8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82"/>
      <c r="C210" s="82"/>
      <c r="D210" s="2"/>
      <c r="E210" s="2"/>
      <c r="F210" s="2"/>
      <c r="G210" s="2"/>
      <c r="H210" s="8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82"/>
      <c r="C211" s="82"/>
      <c r="D211" s="2"/>
      <c r="E211" s="2"/>
      <c r="F211" s="2"/>
      <c r="G211" s="2"/>
      <c r="H211" s="8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82"/>
      <c r="C212" s="82"/>
      <c r="D212" s="2"/>
      <c r="E212" s="2"/>
      <c r="F212" s="2"/>
      <c r="G212" s="2"/>
      <c r="H212" s="8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82"/>
      <c r="C213" s="82"/>
      <c r="D213" s="2"/>
      <c r="E213" s="2"/>
      <c r="F213" s="2"/>
      <c r="G213" s="2"/>
      <c r="H213" s="8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82"/>
      <c r="C214" s="82"/>
      <c r="D214" s="2"/>
      <c r="E214" s="2"/>
      <c r="F214" s="2"/>
      <c r="G214" s="2"/>
      <c r="H214" s="8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82"/>
      <c r="C215" s="82"/>
      <c r="D215" s="2"/>
      <c r="E215" s="2"/>
      <c r="F215" s="2"/>
      <c r="G215" s="2"/>
      <c r="H215" s="8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82"/>
      <c r="C216" s="82"/>
      <c r="D216" s="2"/>
      <c r="E216" s="2"/>
      <c r="F216" s="2"/>
      <c r="G216" s="2"/>
      <c r="H216" s="8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82"/>
      <c r="C217" s="82"/>
      <c r="D217" s="2"/>
      <c r="E217" s="2"/>
      <c r="F217" s="2"/>
      <c r="G217" s="2"/>
      <c r="H217" s="8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82"/>
      <c r="C218" s="82"/>
      <c r="D218" s="2"/>
      <c r="E218" s="2"/>
      <c r="F218" s="2"/>
      <c r="G218" s="2"/>
      <c r="H218" s="8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82"/>
      <c r="C219" s="82"/>
      <c r="D219" s="2"/>
      <c r="E219" s="2"/>
      <c r="F219" s="2"/>
      <c r="G219" s="2"/>
      <c r="H219" s="8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82"/>
      <c r="C220" s="82"/>
      <c r="D220" s="2"/>
      <c r="E220" s="2"/>
      <c r="F220" s="2"/>
      <c r="G220" s="2"/>
      <c r="H220" s="8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82"/>
      <c r="C221" s="82"/>
      <c r="D221" s="2"/>
      <c r="E221" s="2"/>
      <c r="F221" s="2"/>
      <c r="G221" s="2"/>
      <c r="H221" s="8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82"/>
      <c r="C222" s="82"/>
      <c r="D222" s="2"/>
      <c r="E222" s="2"/>
      <c r="F222" s="2"/>
      <c r="G222" s="2"/>
      <c r="H222" s="8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82"/>
      <c r="C223" s="82"/>
      <c r="D223" s="2"/>
      <c r="E223" s="2"/>
      <c r="F223" s="2"/>
      <c r="G223" s="2"/>
      <c r="H223" s="8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82"/>
      <c r="C224" s="82"/>
      <c r="D224" s="2"/>
      <c r="E224" s="2"/>
      <c r="F224" s="2"/>
      <c r="G224" s="2"/>
      <c r="H224" s="8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82"/>
      <c r="C225" s="82"/>
      <c r="D225" s="2"/>
      <c r="E225" s="2"/>
      <c r="F225" s="2"/>
      <c r="G225" s="2"/>
      <c r="H225" s="8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82"/>
      <c r="C226" s="82"/>
      <c r="D226" s="2"/>
      <c r="E226" s="2"/>
      <c r="F226" s="2"/>
      <c r="G226" s="2"/>
      <c r="H226" s="8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82"/>
      <c r="C227" s="82"/>
      <c r="D227" s="2"/>
      <c r="E227" s="2"/>
      <c r="F227" s="2"/>
      <c r="G227" s="2"/>
      <c r="H227" s="8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82"/>
      <c r="C228" s="82"/>
      <c r="D228" s="2"/>
      <c r="E228" s="2"/>
      <c r="F228" s="2"/>
      <c r="G228" s="2"/>
      <c r="H228" s="8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82"/>
      <c r="C229" s="82"/>
      <c r="D229" s="2"/>
      <c r="E229" s="2"/>
      <c r="F229" s="2"/>
      <c r="G229" s="2"/>
      <c r="H229" s="8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82"/>
      <c r="C230" s="82"/>
      <c r="D230" s="2"/>
      <c r="E230" s="2"/>
      <c r="F230" s="2"/>
      <c r="G230" s="2"/>
      <c r="H230" s="8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82"/>
      <c r="C231" s="82"/>
      <c r="D231" s="2"/>
      <c r="E231" s="2"/>
      <c r="F231" s="2"/>
      <c r="G231" s="2"/>
      <c r="H231" s="8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82"/>
      <c r="C232" s="82"/>
      <c r="D232" s="2"/>
      <c r="E232" s="2"/>
      <c r="F232" s="2"/>
      <c r="G232" s="2"/>
      <c r="H232" s="8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82"/>
      <c r="C233" s="82"/>
      <c r="D233" s="2"/>
      <c r="E233" s="2"/>
      <c r="F233" s="2"/>
      <c r="G233" s="2"/>
      <c r="H233" s="8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82"/>
      <c r="C234" s="82"/>
      <c r="D234" s="2"/>
      <c r="E234" s="2"/>
      <c r="F234" s="2"/>
      <c r="G234" s="2"/>
      <c r="H234" s="8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82"/>
      <c r="C235" s="82"/>
      <c r="D235" s="2"/>
      <c r="E235" s="2"/>
      <c r="F235" s="2"/>
      <c r="G235" s="2"/>
      <c r="H235" s="8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82"/>
      <c r="C236" s="82"/>
      <c r="D236" s="2"/>
      <c r="E236" s="2"/>
      <c r="F236" s="2"/>
      <c r="G236" s="2"/>
      <c r="H236" s="8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82"/>
      <c r="C237" s="82"/>
      <c r="D237" s="2"/>
      <c r="E237" s="2"/>
      <c r="F237" s="2"/>
      <c r="G237" s="2"/>
      <c r="H237" s="8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82"/>
      <c r="C238" s="82"/>
      <c r="D238" s="2"/>
      <c r="E238" s="2"/>
      <c r="F238" s="2"/>
      <c r="G238" s="2"/>
      <c r="H238" s="8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82"/>
      <c r="C239" s="82"/>
      <c r="D239" s="2"/>
      <c r="E239" s="2"/>
      <c r="F239" s="2"/>
      <c r="G239" s="2"/>
      <c r="H239" s="8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82"/>
      <c r="C240" s="82"/>
      <c r="D240" s="2"/>
      <c r="E240" s="2"/>
      <c r="F240" s="2"/>
      <c r="G240" s="2"/>
      <c r="H240" s="8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82"/>
      <c r="C241" s="82"/>
      <c r="D241" s="2"/>
      <c r="E241" s="2"/>
      <c r="F241" s="2"/>
      <c r="G241" s="2"/>
      <c r="H241" s="8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82"/>
      <c r="C242" s="82"/>
      <c r="D242" s="2"/>
      <c r="E242" s="2"/>
      <c r="F242" s="2"/>
      <c r="G242" s="2"/>
      <c r="H242" s="8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82"/>
      <c r="C243" s="82"/>
      <c r="D243" s="2"/>
      <c r="E243" s="2"/>
      <c r="F243" s="2"/>
      <c r="G243" s="2"/>
      <c r="H243" s="8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82"/>
      <c r="C244" s="82"/>
      <c r="D244" s="2"/>
      <c r="E244" s="2"/>
      <c r="F244" s="2"/>
      <c r="G244" s="2"/>
      <c r="H244" s="8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82"/>
      <c r="C245" s="82"/>
      <c r="D245" s="2"/>
      <c r="E245" s="2"/>
      <c r="F245" s="2"/>
      <c r="G245" s="2"/>
      <c r="H245" s="8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82"/>
      <c r="C246" s="82"/>
      <c r="D246" s="2"/>
      <c r="E246" s="2"/>
      <c r="F246" s="2"/>
      <c r="G246" s="2"/>
      <c r="H246" s="8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82"/>
      <c r="C247" s="82"/>
      <c r="D247" s="2"/>
      <c r="E247" s="2"/>
      <c r="F247" s="2"/>
      <c r="G247" s="2"/>
      <c r="H247" s="8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82"/>
      <c r="C248" s="82"/>
      <c r="D248" s="2"/>
      <c r="E248" s="2"/>
      <c r="F248" s="2"/>
      <c r="G248" s="2"/>
      <c r="H248" s="8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82"/>
      <c r="C249" s="82"/>
      <c r="D249" s="2"/>
      <c r="E249" s="2"/>
      <c r="F249" s="2"/>
      <c r="G249" s="2"/>
      <c r="H249" s="8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82"/>
      <c r="C250" s="82"/>
      <c r="D250" s="2"/>
      <c r="E250" s="2"/>
      <c r="F250" s="2"/>
      <c r="G250" s="2"/>
      <c r="H250" s="8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82"/>
      <c r="C251" s="82"/>
      <c r="D251" s="2"/>
      <c r="E251" s="2"/>
      <c r="F251" s="2"/>
      <c r="G251" s="2"/>
      <c r="H251" s="8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82"/>
      <c r="C252" s="82"/>
      <c r="D252" s="2"/>
      <c r="E252" s="2"/>
      <c r="F252" s="2"/>
      <c r="G252" s="2"/>
      <c r="H252" s="8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82"/>
      <c r="C253" s="82"/>
      <c r="D253" s="2"/>
      <c r="E253" s="2"/>
      <c r="F253" s="2"/>
      <c r="G253" s="2"/>
      <c r="H253" s="8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82"/>
      <c r="C254" s="82"/>
      <c r="D254" s="2"/>
      <c r="E254" s="2"/>
      <c r="F254" s="2"/>
      <c r="G254" s="2"/>
      <c r="H254" s="8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82"/>
      <c r="C255" s="82"/>
      <c r="D255" s="2"/>
      <c r="E255" s="2"/>
      <c r="F255" s="2"/>
      <c r="G255" s="2"/>
      <c r="H255" s="8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82"/>
      <c r="C256" s="82"/>
      <c r="D256" s="2"/>
      <c r="E256" s="2"/>
      <c r="F256" s="2"/>
      <c r="G256" s="2"/>
      <c r="H256" s="8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82"/>
      <c r="C257" s="82"/>
      <c r="D257" s="2"/>
      <c r="E257" s="2"/>
      <c r="F257" s="2"/>
      <c r="G257" s="2"/>
      <c r="H257" s="8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82"/>
      <c r="C258" s="82"/>
      <c r="D258" s="2"/>
      <c r="E258" s="2"/>
      <c r="F258" s="2"/>
      <c r="G258" s="2"/>
      <c r="H258" s="8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82"/>
      <c r="C259" s="82"/>
      <c r="D259" s="2"/>
      <c r="E259" s="2"/>
      <c r="F259" s="2"/>
      <c r="G259" s="2"/>
      <c r="H259" s="8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82"/>
      <c r="C260" s="82"/>
      <c r="D260" s="2"/>
      <c r="E260" s="2"/>
      <c r="F260" s="2"/>
      <c r="G260" s="2"/>
      <c r="H260" s="8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82"/>
      <c r="C261" s="82"/>
      <c r="D261" s="2"/>
      <c r="E261" s="2"/>
      <c r="F261" s="2"/>
      <c r="G261" s="2"/>
      <c r="H261" s="8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82"/>
      <c r="C262" s="82"/>
      <c r="D262" s="2"/>
      <c r="E262" s="2"/>
      <c r="F262" s="2"/>
      <c r="G262" s="2"/>
      <c r="H262" s="8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82"/>
      <c r="C263" s="82"/>
      <c r="D263" s="2"/>
      <c r="E263" s="2"/>
      <c r="F263" s="2"/>
      <c r="G263" s="2"/>
      <c r="H263" s="8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82"/>
      <c r="C264" s="82"/>
      <c r="D264" s="2"/>
      <c r="E264" s="2"/>
      <c r="F264" s="2"/>
      <c r="G264" s="2"/>
      <c r="H264" s="8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82"/>
      <c r="C265" s="82"/>
      <c r="D265" s="2"/>
      <c r="E265" s="2"/>
      <c r="F265" s="2"/>
      <c r="G265" s="2"/>
      <c r="H265" s="8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82"/>
      <c r="C266" s="82"/>
      <c r="D266" s="2"/>
      <c r="E266" s="2"/>
      <c r="F266" s="2"/>
      <c r="G266" s="2"/>
      <c r="H266" s="8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82"/>
      <c r="C267" s="82"/>
      <c r="D267" s="2"/>
      <c r="E267" s="2"/>
      <c r="F267" s="2"/>
      <c r="G267" s="2"/>
      <c r="H267" s="8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82"/>
      <c r="C268" s="82"/>
      <c r="D268" s="2"/>
      <c r="E268" s="2"/>
      <c r="F268" s="2"/>
      <c r="G268" s="2"/>
      <c r="H268" s="8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82"/>
      <c r="C269" s="82"/>
      <c r="D269" s="2"/>
      <c r="E269" s="2"/>
      <c r="F269" s="2"/>
      <c r="G269" s="2"/>
      <c r="H269" s="8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82"/>
      <c r="C270" s="82"/>
      <c r="D270" s="2"/>
      <c r="E270" s="2"/>
      <c r="F270" s="2"/>
      <c r="G270" s="2"/>
      <c r="H270" s="8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82"/>
      <c r="C271" s="82"/>
      <c r="D271" s="2"/>
      <c r="E271" s="2"/>
      <c r="F271" s="2"/>
      <c r="G271" s="2"/>
      <c r="H271" s="8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82"/>
      <c r="C272" s="82"/>
      <c r="D272" s="2"/>
      <c r="E272" s="2"/>
      <c r="F272" s="2"/>
      <c r="G272" s="2"/>
      <c r="H272" s="8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82"/>
      <c r="C273" s="82"/>
      <c r="D273" s="2"/>
      <c r="E273" s="2"/>
      <c r="F273" s="2"/>
      <c r="G273" s="2"/>
      <c r="H273" s="8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82"/>
      <c r="C274" s="82"/>
      <c r="D274" s="2"/>
      <c r="E274" s="2"/>
      <c r="F274" s="2"/>
      <c r="G274" s="2"/>
      <c r="H274" s="8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82"/>
      <c r="C275" s="82"/>
      <c r="D275" s="2"/>
      <c r="E275" s="2"/>
      <c r="F275" s="2"/>
      <c r="G275" s="2"/>
      <c r="H275" s="8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82"/>
      <c r="C276" s="82"/>
      <c r="D276" s="2"/>
      <c r="E276" s="2"/>
      <c r="F276" s="2"/>
      <c r="G276" s="2"/>
      <c r="H276" s="8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82"/>
      <c r="C277" s="82"/>
      <c r="D277" s="2"/>
      <c r="E277" s="2"/>
      <c r="F277" s="2"/>
      <c r="G277" s="2"/>
      <c r="H277" s="8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82"/>
      <c r="C278" s="82"/>
      <c r="D278" s="2"/>
      <c r="E278" s="2"/>
      <c r="F278" s="2"/>
      <c r="G278" s="2"/>
      <c r="H278" s="8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82"/>
      <c r="C279" s="82"/>
      <c r="D279" s="2"/>
      <c r="E279" s="2"/>
      <c r="F279" s="2"/>
      <c r="G279" s="2"/>
      <c r="H279" s="8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82"/>
      <c r="C280" s="82"/>
      <c r="D280" s="2"/>
      <c r="E280" s="2"/>
      <c r="F280" s="2"/>
      <c r="G280" s="2"/>
      <c r="H280" s="8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82"/>
      <c r="C281" s="82"/>
      <c r="D281" s="2"/>
      <c r="E281" s="2"/>
      <c r="F281" s="2"/>
      <c r="G281" s="2"/>
      <c r="H281" s="8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82"/>
      <c r="C282" s="82"/>
      <c r="D282" s="2"/>
      <c r="E282" s="2"/>
      <c r="F282" s="2"/>
      <c r="G282" s="2"/>
      <c r="H282" s="8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82"/>
      <c r="C283" s="82"/>
      <c r="D283" s="2"/>
      <c r="E283" s="2"/>
      <c r="F283" s="2"/>
      <c r="G283" s="2"/>
      <c r="H283" s="8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82"/>
      <c r="C284" s="82"/>
      <c r="D284" s="2"/>
      <c r="E284" s="2"/>
      <c r="F284" s="2"/>
      <c r="G284" s="2"/>
      <c r="H284" s="8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82"/>
      <c r="C285" s="82"/>
      <c r="D285" s="2"/>
      <c r="E285" s="2"/>
      <c r="F285" s="2"/>
      <c r="G285" s="2"/>
      <c r="H285" s="8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82"/>
      <c r="C286" s="82"/>
      <c r="D286" s="2"/>
      <c r="E286" s="2"/>
      <c r="F286" s="2"/>
      <c r="G286" s="2"/>
      <c r="H286" s="8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82"/>
      <c r="C287" s="82"/>
      <c r="D287" s="2"/>
      <c r="E287" s="2"/>
      <c r="F287" s="2"/>
      <c r="G287" s="2"/>
      <c r="H287" s="8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82"/>
      <c r="C288" s="82"/>
      <c r="D288" s="2"/>
      <c r="E288" s="2"/>
      <c r="F288" s="2"/>
      <c r="G288" s="2"/>
      <c r="H288" s="8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82"/>
      <c r="C289" s="82"/>
      <c r="D289" s="2"/>
      <c r="E289" s="2"/>
      <c r="F289" s="2"/>
      <c r="G289" s="2"/>
      <c r="H289" s="8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82"/>
      <c r="C290" s="82"/>
      <c r="D290" s="2"/>
      <c r="E290" s="2"/>
      <c r="F290" s="2"/>
      <c r="G290" s="2"/>
      <c r="H290" s="8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82"/>
      <c r="C291" s="82"/>
      <c r="D291" s="2"/>
      <c r="E291" s="2"/>
      <c r="F291" s="2"/>
      <c r="G291" s="2"/>
      <c r="H291" s="8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82"/>
      <c r="C292" s="82"/>
      <c r="D292" s="2"/>
      <c r="E292" s="2"/>
      <c r="F292" s="2"/>
      <c r="G292" s="2"/>
      <c r="H292" s="8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82"/>
      <c r="C293" s="82"/>
      <c r="D293" s="2"/>
      <c r="E293" s="2"/>
      <c r="F293" s="2"/>
      <c r="G293" s="2"/>
      <c r="H293" s="8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82"/>
      <c r="C294" s="82"/>
      <c r="D294" s="2"/>
      <c r="E294" s="2"/>
      <c r="F294" s="2"/>
      <c r="G294" s="2"/>
      <c r="H294" s="8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82"/>
      <c r="C295" s="82"/>
      <c r="D295" s="2"/>
      <c r="E295" s="2"/>
      <c r="F295" s="2"/>
      <c r="G295" s="2"/>
      <c r="H295" s="8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82"/>
      <c r="C296" s="82"/>
      <c r="D296" s="2"/>
      <c r="E296" s="2"/>
      <c r="F296" s="2"/>
      <c r="G296" s="2"/>
      <c r="H296" s="8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82"/>
      <c r="C297" s="82"/>
      <c r="D297" s="2"/>
      <c r="E297" s="2"/>
      <c r="F297" s="2"/>
      <c r="G297" s="2"/>
      <c r="H297" s="8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82"/>
      <c r="C298" s="82"/>
      <c r="D298" s="2"/>
      <c r="E298" s="2"/>
      <c r="F298" s="2"/>
      <c r="G298" s="2"/>
      <c r="H298" s="8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82"/>
      <c r="C299" s="82"/>
      <c r="D299" s="2"/>
      <c r="E299" s="2"/>
      <c r="F299" s="2"/>
      <c r="G299" s="2"/>
      <c r="H299" s="8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82"/>
      <c r="C300" s="82"/>
      <c r="D300" s="2"/>
      <c r="E300" s="2"/>
      <c r="F300" s="2"/>
      <c r="G300" s="2"/>
      <c r="H300" s="8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82"/>
      <c r="C301" s="82"/>
      <c r="D301" s="2"/>
      <c r="E301" s="2"/>
      <c r="F301" s="2"/>
      <c r="G301" s="2"/>
      <c r="H301" s="8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82"/>
      <c r="C302" s="82"/>
      <c r="D302" s="2"/>
      <c r="E302" s="2"/>
      <c r="F302" s="2"/>
      <c r="G302" s="2"/>
      <c r="H302" s="8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82"/>
      <c r="C303" s="82"/>
      <c r="D303" s="2"/>
      <c r="E303" s="2"/>
      <c r="F303" s="2"/>
      <c r="G303" s="2"/>
      <c r="H303" s="8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82"/>
      <c r="C304" s="82"/>
      <c r="D304" s="2"/>
      <c r="E304" s="2"/>
      <c r="F304" s="2"/>
      <c r="G304" s="2"/>
      <c r="H304" s="8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82"/>
      <c r="C305" s="82"/>
      <c r="D305" s="2"/>
      <c r="E305" s="2"/>
      <c r="F305" s="2"/>
      <c r="G305" s="2"/>
      <c r="H305" s="8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82"/>
      <c r="C306" s="82"/>
      <c r="D306" s="2"/>
      <c r="E306" s="2"/>
      <c r="F306" s="2"/>
      <c r="G306" s="2"/>
      <c r="H306" s="8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82"/>
      <c r="C307" s="82"/>
      <c r="D307" s="2"/>
      <c r="E307" s="2"/>
      <c r="F307" s="2"/>
      <c r="G307" s="2"/>
      <c r="H307" s="8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82"/>
      <c r="C308" s="82"/>
      <c r="D308" s="2"/>
      <c r="E308" s="2"/>
      <c r="F308" s="2"/>
      <c r="G308" s="2"/>
      <c r="H308" s="8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82"/>
      <c r="C309" s="82"/>
      <c r="D309" s="2"/>
      <c r="E309" s="2"/>
      <c r="F309" s="2"/>
      <c r="G309" s="2"/>
      <c r="H309" s="8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82"/>
      <c r="C310" s="82"/>
      <c r="D310" s="2"/>
      <c r="E310" s="2"/>
      <c r="F310" s="2"/>
      <c r="G310" s="2"/>
      <c r="H310" s="8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82"/>
      <c r="C311" s="82"/>
      <c r="D311" s="2"/>
      <c r="E311" s="2"/>
      <c r="F311" s="2"/>
      <c r="G311" s="2"/>
      <c r="H311" s="8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82"/>
      <c r="C312" s="82"/>
      <c r="D312" s="2"/>
      <c r="E312" s="2"/>
      <c r="F312" s="2"/>
      <c r="G312" s="2"/>
      <c r="H312" s="8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82"/>
      <c r="C313" s="82"/>
      <c r="D313" s="2"/>
      <c r="E313" s="2"/>
      <c r="F313" s="2"/>
      <c r="G313" s="2"/>
      <c r="H313" s="8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82"/>
      <c r="C314" s="82"/>
      <c r="D314" s="2"/>
      <c r="E314" s="2"/>
      <c r="F314" s="2"/>
      <c r="G314" s="2"/>
      <c r="H314" s="8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82"/>
      <c r="C315" s="82"/>
      <c r="D315" s="2"/>
      <c r="E315" s="2"/>
      <c r="F315" s="2"/>
      <c r="G315" s="2"/>
      <c r="H315" s="8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82"/>
      <c r="C316" s="82"/>
      <c r="D316" s="2"/>
      <c r="E316" s="2"/>
      <c r="F316" s="2"/>
      <c r="G316" s="2"/>
      <c r="H316" s="8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82"/>
      <c r="C317" s="82"/>
      <c r="D317" s="2"/>
      <c r="E317" s="2"/>
      <c r="F317" s="2"/>
      <c r="G317" s="2"/>
      <c r="H317" s="8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82"/>
      <c r="C318" s="82"/>
      <c r="D318" s="2"/>
      <c r="E318" s="2"/>
      <c r="F318" s="2"/>
      <c r="G318" s="2"/>
      <c r="H318" s="8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82"/>
      <c r="C319" s="82"/>
      <c r="D319" s="2"/>
      <c r="E319" s="2"/>
      <c r="F319" s="2"/>
      <c r="G319" s="2"/>
      <c r="H319" s="8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82"/>
      <c r="C320" s="82"/>
      <c r="D320" s="2"/>
      <c r="E320" s="2"/>
      <c r="F320" s="2"/>
      <c r="G320" s="2"/>
      <c r="H320" s="8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82"/>
      <c r="C321" s="82"/>
      <c r="D321" s="2"/>
      <c r="E321" s="2"/>
      <c r="F321" s="2"/>
      <c r="G321" s="2"/>
      <c r="H321" s="8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82"/>
      <c r="C322" s="82"/>
      <c r="D322" s="2"/>
      <c r="E322" s="2"/>
      <c r="F322" s="2"/>
      <c r="G322" s="2"/>
      <c r="H322" s="8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82"/>
      <c r="C323" s="82"/>
      <c r="D323" s="2"/>
      <c r="E323" s="2"/>
      <c r="F323" s="2"/>
      <c r="G323" s="2"/>
      <c r="H323" s="8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82"/>
      <c r="C324" s="82"/>
      <c r="D324" s="2"/>
      <c r="E324" s="2"/>
      <c r="F324" s="2"/>
      <c r="G324" s="2"/>
      <c r="H324" s="8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82"/>
      <c r="C325" s="82"/>
      <c r="D325" s="2"/>
      <c r="E325" s="2"/>
      <c r="F325" s="2"/>
      <c r="G325" s="2"/>
      <c r="H325" s="8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82"/>
      <c r="C326" s="82"/>
      <c r="D326" s="2"/>
      <c r="E326" s="2"/>
      <c r="F326" s="2"/>
      <c r="G326" s="2"/>
      <c r="H326" s="8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82"/>
      <c r="C327" s="82"/>
      <c r="D327" s="2"/>
      <c r="E327" s="2"/>
      <c r="F327" s="2"/>
      <c r="G327" s="2"/>
      <c r="H327" s="8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82"/>
      <c r="C328" s="82"/>
      <c r="D328" s="2"/>
      <c r="E328" s="2"/>
      <c r="F328" s="2"/>
      <c r="G328" s="2"/>
      <c r="H328" s="8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82"/>
      <c r="C329" s="82"/>
      <c r="D329" s="2"/>
      <c r="E329" s="2"/>
      <c r="F329" s="2"/>
      <c r="G329" s="2"/>
      <c r="H329" s="8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82"/>
      <c r="C330" s="82"/>
      <c r="D330" s="2"/>
      <c r="E330" s="2"/>
      <c r="F330" s="2"/>
      <c r="G330" s="2"/>
      <c r="H330" s="8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82"/>
      <c r="C331" s="82"/>
      <c r="D331" s="2"/>
      <c r="E331" s="2"/>
      <c r="F331" s="2"/>
      <c r="G331" s="2"/>
      <c r="H331" s="8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82"/>
      <c r="C332" s="82"/>
      <c r="D332" s="2"/>
      <c r="E332" s="2"/>
      <c r="F332" s="2"/>
      <c r="G332" s="2"/>
      <c r="H332" s="8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82"/>
      <c r="C333" s="82"/>
      <c r="D333" s="2"/>
      <c r="E333" s="2"/>
      <c r="F333" s="2"/>
      <c r="G333" s="2"/>
      <c r="H333" s="8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82"/>
      <c r="C334" s="82"/>
      <c r="D334" s="2"/>
      <c r="E334" s="2"/>
      <c r="F334" s="2"/>
      <c r="G334" s="2"/>
      <c r="H334" s="8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82"/>
      <c r="C335" s="82"/>
      <c r="D335" s="2"/>
      <c r="E335" s="2"/>
      <c r="F335" s="2"/>
      <c r="G335" s="2"/>
      <c r="H335" s="8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82"/>
      <c r="C336" s="82"/>
      <c r="D336" s="2"/>
      <c r="E336" s="2"/>
      <c r="F336" s="2"/>
      <c r="G336" s="2"/>
      <c r="H336" s="8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82"/>
      <c r="C337" s="82"/>
      <c r="D337" s="2"/>
      <c r="E337" s="2"/>
      <c r="F337" s="2"/>
      <c r="G337" s="2"/>
      <c r="H337" s="8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82"/>
      <c r="C338" s="82"/>
      <c r="D338" s="2"/>
      <c r="E338" s="2"/>
      <c r="F338" s="2"/>
      <c r="G338" s="2"/>
      <c r="H338" s="8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82"/>
      <c r="C339" s="82"/>
      <c r="D339" s="2"/>
      <c r="E339" s="2"/>
      <c r="F339" s="2"/>
      <c r="G339" s="2"/>
      <c r="H339" s="8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82"/>
      <c r="C340" s="82"/>
      <c r="D340" s="2"/>
      <c r="E340" s="2"/>
      <c r="F340" s="2"/>
      <c r="G340" s="2"/>
      <c r="H340" s="8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82"/>
      <c r="C341" s="82"/>
      <c r="D341" s="2"/>
      <c r="E341" s="2"/>
      <c r="F341" s="2"/>
      <c r="G341" s="2"/>
      <c r="H341" s="8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82"/>
      <c r="C342" s="82"/>
      <c r="D342" s="2"/>
      <c r="E342" s="2"/>
      <c r="F342" s="2"/>
      <c r="G342" s="2"/>
      <c r="H342" s="8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82"/>
      <c r="C343" s="82"/>
      <c r="D343" s="2"/>
      <c r="E343" s="2"/>
      <c r="F343" s="2"/>
      <c r="G343" s="2"/>
      <c r="H343" s="8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82"/>
      <c r="C344" s="82"/>
      <c r="D344" s="2"/>
      <c r="E344" s="2"/>
      <c r="F344" s="2"/>
      <c r="G344" s="2"/>
      <c r="H344" s="8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82"/>
      <c r="C345" s="82"/>
      <c r="D345" s="2"/>
      <c r="E345" s="2"/>
      <c r="F345" s="2"/>
      <c r="G345" s="2"/>
      <c r="H345" s="8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82"/>
      <c r="C346" s="82"/>
      <c r="D346" s="2"/>
      <c r="E346" s="2"/>
      <c r="F346" s="2"/>
      <c r="G346" s="2"/>
      <c r="H346" s="8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82"/>
      <c r="C347" s="82"/>
      <c r="D347" s="2"/>
      <c r="E347" s="2"/>
      <c r="F347" s="2"/>
      <c r="G347" s="2"/>
      <c r="H347" s="8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82"/>
      <c r="C348" s="82"/>
      <c r="D348" s="2"/>
      <c r="E348" s="2"/>
      <c r="F348" s="2"/>
      <c r="G348" s="2"/>
      <c r="H348" s="8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82"/>
      <c r="C349" s="82"/>
      <c r="D349" s="2"/>
      <c r="E349" s="2"/>
      <c r="F349" s="2"/>
      <c r="G349" s="2"/>
      <c r="H349" s="8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82"/>
      <c r="C350" s="82"/>
      <c r="D350" s="2"/>
      <c r="E350" s="2"/>
      <c r="F350" s="2"/>
      <c r="G350" s="2"/>
      <c r="H350" s="8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82"/>
      <c r="C351" s="82"/>
      <c r="D351" s="2"/>
      <c r="E351" s="2"/>
      <c r="F351" s="2"/>
      <c r="G351" s="2"/>
      <c r="H351" s="8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82"/>
      <c r="C352" s="82"/>
      <c r="D352" s="2"/>
      <c r="E352" s="2"/>
      <c r="F352" s="2"/>
      <c r="G352" s="2"/>
      <c r="H352" s="8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82"/>
      <c r="C353" s="82"/>
      <c r="D353" s="2"/>
      <c r="E353" s="2"/>
      <c r="F353" s="2"/>
      <c r="G353" s="2"/>
      <c r="H353" s="8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82"/>
      <c r="C354" s="82"/>
      <c r="D354" s="2"/>
      <c r="E354" s="2"/>
      <c r="F354" s="2"/>
      <c r="G354" s="2"/>
      <c r="H354" s="8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82"/>
      <c r="C355" s="82"/>
      <c r="D355" s="2"/>
      <c r="E355" s="2"/>
      <c r="F355" s="2"/>
      <c r="G355" s="2"/>
      <c r="H355" s="8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82"/>
      <c r="C356" s="82"/>
      <c r="D356" s="2"/>
      <c r="E356" s="2"/>
      <c r="F356" s="2"/>
      <c r="G356" s="2"/>
      <c r="H356" s="8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82"/>
      <c r="C357" s="82"/>
      <c r="D357" s="2"/>
      <c r="E357" s="2"/>
      <c r="F357" s="2"/>
      <c r="G357" s="2"/>
      <c r="H357" s="8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82"/>
      <c r="C358" s="82"/>
      <c r="D358" s="2"/>
      <c r="E358" s="2"/>
      <c r="F358" s="2"/>
      <c r="G358" s="2"/>
      <c r="H358" s="8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82"/>
      <c r="C359" s="82"/>
      <c r="D359" s="2"/>
      <c r="E359" s="2"/>
      <c r="F359" s="2"/>
      <c r="G359" s="2"/>
      <c r="H359" s="8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82"/>
      <c r="C360" s="82"/>
      <c r="D360" s="2"/>
      <c r="E360" s="2"/>
      <c r="F360" s="2"/>
      <c r="G360" s="2"/>
      <c r="H360" s="8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82"/>
      <c r="C361" s="82"/>
      <c r="D361" s="2"/>
      <c r="E361" s="2"/>
      <c r="F361" s="2"/>
      <c r="G361" s="2"/>
      <c r="H361" s="8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82"/>
      <c r="C362" s="82"/>
      <c r="D362" s="2"/>
      <c r="E362" s="2"/>
      <c r="F362" s="2"/>
      <c r="G362" s="2"/>
      <c r="H362" s="8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82"/>
      <c r="C363" s="82"/>
      <c r="D363" s="2"/>
      <c r="E363" s="2"/>
      <c r="F363" s="2"/>
      <c r="G363" s="2"/>
      <c r="H363" s="8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82"/>
      <c r="C364" s="82"/>
      <c r="D364" s="2"/>
      <c r="E364" s="2"/>
      <c r="F364" s="2"/>
      <c r="G364" s="2"/>
      <c r="H364" s="8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82"/>
      <c r="C365" s="82"/>
      <c r="D365" s="2"/>
      <c r="E365" s="2"/>
      <c r="F365" s="2"/>
      <c r="G365" s="2"/>
      <c r="H365" s="8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82"/>
      <c r="C366" s="82"/>
      <c r="D366" s="2"/>
      <c r="E366" s="2"/>
      <c r="F366" s="2"/>
      <c r="G366" s="2"/>
      <c r="H366" s="8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82"/>
      <c r="C367" s="82"/>
      <c r="D367" s="2"/>
      <c r="E367" s="2"/>
      <c r="F367" s="2"/>
      <c r="G367" s="2"/>
      <c r="H367" s="8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82"/>
      <c r="C368" s="82"/>
      <c r="D368" s="2"/>
      <c r="E368" s="2"/>
      <c r="F368" s="2"/>
      <c r="G368" s="2"/>
      <c r="H368" s="8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82"/>
      <c r="C369" s="82"/>
      <c r="D369" s="2"/>
      <c r="E369" s="2"/>
      <c r="F369" s="2"/>
      <c r="G369" s="2"/>
      <c r="H369" s="8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82"/>
      <c r="C370" s="82"/>
      <c r="D370" s="2"/>
      <c r="E370" s="2"/>
      <c r="F370" s="2"/>
      <c r="G370" s="2"/>
      <c r="H370" s="8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82"/>
      <c r="C371" s="82"/>
      <c r="D371" s="2"/>
      <c r="E371" s="2"/>
      <c r="F371" s="2"/>
      <c r="G371" s="2"/>
      <c r="H371" s="8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82"/>
      <c r="C372" s="82"/>
      <c r="D372" s="2"/>
      <c r="E372" s="2"/>
      <c r="F372" s="2"/>
      <c r="G372" s="2"/>
      <c r="H372" s="8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82"/>
      <c r="C373" s="82"/>
      <c r="D373" s="2"/>
      <c r="E373" s="2"/>
      <c r="F373" s="2"/>
      <c r="G373" s="2"/>
      <c r="H373" s="8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82"/>
      <c r="C374" s="82"/>
      <c r="D374" s="2"/>
      <c r="E374" s="2"/>
      <c r="F374" s="2"/>
      <c r="G374" s="2"/>
      <c r="H374" s="8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82"/>
      <c r="C375" s="82"/>
      <c r="D375" s="2"/>
      <c r="E375" s="2"/>
      <c r="F375" s="2"/>
      <c r="G375" s="2"/>
      <c r="H375" s="8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82"/>
      <c r="C376" s="82"/>
      <c r="D376" s="2"/>
      <c r="E376" s="2"/>
      <c r="F376" s="2"/>
      <c r="G376" s="2"/>
      <c r="H376" s="8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82"/>
      <c r="C377" s="82"/>
      <c r="D377" s="2"/>
      <c r="E377" s="2"/>
      <c r="F377" s="2"/>
      <c r="G377" s="2"/>
      <c r="H377" s="8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82"/>
      <c r="C378" s="82"/>
      <c r="D378" s="2"/>
      <c r="E378" s="2"/>
      <c r="F378" s="2"/>
      <c r="G378" s="2"/>
      <c r="H378" s="8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82"/>
      <c r="C379" s="82"/>
      <c r="D379" s="2"/>
      <c r="E379" s="2"/>
      <c r="F379" s="2"/>
      <c r="G379" s="2"/>
      <c r="H379" s="8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82"/>
      <c r="C380" s="82"/>
      <c r="D380" s="2"/>
      <c r="E380" s="2"/>
      <c r="F380" s="2"/>
      <c r="G380" s="2"/>
      <c r="H380" s="8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82"/>
      <c r="C381" s="82"/>
      <c r="D381" s="2"/>
      <c r="E381" s="2"/>
      <c r="F381" s="2"/>
      <c r="G381" s="2"/>
      <c r="H381" s="8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82"/>
      <c r="C382" s="82"/>
      <c r="D382" s="2"/>
      <c r="E382" s="2"/>
      <c r="F382" s="2"/>
      <c r="G382" s="2"/>
      <c r="H382" s="8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82"/>
      <c r="C383" s="82"/>
      <c r="D383" s="2"/>
      <c r="E383" s="2"/>
      <c r="F383" s="2"/>
      <c r="G383" s="2"/>
      <c r="H383" s="8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82"/>
      <c r="C384" s="82"/>
      <c r="D384" s="2"/>
      <c r="E384" s="2"/>
      <c r="F384" s="2"/>
      <c r="G384" s="2"/>
      <c r="H384" s="8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82"/>
      <c r="C385" s="82"/>
      <c r="D385" s="2"/>
      <c r="E385" s="2"/>
      <c r="F385" s="2"/>
      <c r="G385" s="2"/>
      <c r="H385" s="8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82"/>
      <c r="C386" s="82"/>
      <c r="D386" s="2"/>
      <c r="E386" s="2"/>
      <c r="F386" s="2"/>
      <c r="G386" s="2"/>
      <c r="H386" s="8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82"/>
      <c r="C387" s="82"/>
      <c r="D387" s="2"/>
      <c r="E387" s="2"/>
      <c r="F387" s="2"/>
      <c r="G387" s="2"/>
      <c r="H387" s="8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82"/>
      <c r="C388" s="82"/>
      <c r="D388" s="2"/>
      <c r="E388" s="2"/>
      <c r="F388" s="2"/>
      <c r="G388" s="2"/>
      <c r="H388" s="8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82"/>
      <c r="C389" s="82"/>
      <c r="D389" s="2"/>
      <c r="E389" s="2"/>
      <c r="F389" s="2"/>
      <c r="G389" s="2"/>
      <c r="H389" s="8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82"/>
      <c r="C390" s="82"/>
      <c r="D390" s="2"/>
      <c r="E390" s="2"/>
      <c r="F390" s="2"/>
      <c r="G390" s="2"/>
      <c r="H390" s="8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82"/>
      <c r="C391" s="82"/>
      <c r="D391" s="2"/>
      <c r="E391" s="2"/>
      <c r="F391" s="2"/>
      <c r="G391" s="2"/>
      <c r="H391" s="8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82"/>
      <c r="C392" s="82"/>
      <c r="D392" s="2"/>
      <c r="E392" s="2"/>
      <c r="F392" s="2"/>
      <c r="G392" s="2"/>
      <c r="H392" s="8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82"/>
      <c r="C393" s="82"/>
      <c r="D393" s="2"/>
      <c r="E393" s="2"/>
      <c r="F393" s="2"/>
      <c r="G393" s="2"/>
      <c r="H393" s="8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82"/>
      <c r="C394" s="82"/>
      <c r="D394" s="2"/>
      <c r="E394" s="2"/>
      <c r="F394" s="2"/>
      <c r="G394" s="2"/>
      <c r="H394" s="8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82"/>
      <c r="C395" s="82"/>
      <c r="D395" s="2"/>
      <c r="E395" s="2"/>
      <c r="F395" s="2"/>
      <c r="G395" s="2"/>
      <c r="H395" s="8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82"/>
      <c r="C396" s="82"/>
      <c r="D396" s="2"/>
      <c r="E396" s="2"/>
      <c r="F396" s="2"/>
      <c r="G396" s="2"/>
      <c r="H396" s="8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82"/>
      <c r="C397" s="82"/>
      <c r="D397" s="2"/>
      <c r="E397" s="2"/>
      <c r="F397" s="2"/>
      <c r="G397" s="2"/>
      <c r="H397" s="8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82"/>
      <c r="C398" s="82"/>
      <c r="D398" s="2"/>
      <c r="E398" s="2"/>
      <c r="F398" s="2"/>
      <c r="G398" s="2"/>
      <c r="H398" s="8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82"/>
      <c r="C399" s="82"/>
      <c r="D399" s="2"/>
      <c r="E399" s="2"/>
      <c r="F399" s="2"/>
      <c r="G399" s="2"/>
      <c r="H399" s="8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82"/>
      <c r="C400" s="82"/>
      <c r="D400" s="2"/>
      <c r="E400" s="2"/>
      <c r="F400" s="2"/>
      <c r="G400" s="2"/>
      <c r="H400" s="8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82"/>
      <c r="C401" s="82"/>
      <c r="D401" s="2"/>
      <c r="E401" s="2"/>
      <c r="F401" s="2"/>
      <c r="G401" s="2"/>
      <c r="H401" s="8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82"/>
      <c r="C402" s="82"/>
      <c r="D402" s="2"/>
      <c r="E402" s="2"/>
      <c r="F402" s="2"/>
      <c r="G402" s="2"/>
      <c r="H402" s="8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82"/>
      <c r="C403" s="82"/>
      <c r="D403" s="2"/>
      <c r="E403" s="2"/>
      <c r="F403" s="2"/>
      <c r="G403" s="2"/>
      <c r="H403" s="8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82"/>
      <c r="C404" s="82"/>
      <c r="D404" s="2"/>
      <c r="E404" s="2"/>
      <c r="F404" s="2"/>
      <c r="G404" s="2"/>
      <c r="H404" s="8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82"/>
      <c r="C405" s="82"/>
      <c r="D405" s="2"/>
      <c r="E405" s="2"/>
      <c r="F405" s="2"/>
      <c r="G405" s="2"/>
      <c r="H405" s="8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82"/>
      <c r="C406" s="82"/>
      <c r="D406" s="2"/>
      <c r="E406" s="2"/>
      <c r="F406" s="2"/>
      <c r="G406" s="2"/>
      <c r="H406" s="8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82"/>
      <c r="C407" s="82"/>
      <c r="D407" s="2"/>
      <c r="E407" s="2"/>
      <c r="F407" s="2"/>
      <c r="G407" s="2"/>
      <c r="H407" s="8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82"/>
      <c r="C408" s="82"/>
      <c r="D408" s="2"/>
      <c r="E408" s="2"/>
      <c r="F408" s="2"/>
      <c r="G408" s="2"/>
      <c r="H408" s="8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82"/>
      <c r="C409" s="82"/>
      <c r="D409" s="2"/>
      <c r="E409" s="2"/>
      <c r="F409" s="2"/>
      <c r="G409" s="2"/>
      <c r="H409" s="8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82"/>
      <c r="C410" s="82"/>
      <c r="D410" s="2"/>
      <c r="E410" s="2"/>
      <c r="F410" s="2"/>
      <c r="G410" s="2"/>
      <c r="H410" s="8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82"/>
      <c r="C411" s="82"/>
      <c r="D411" s="2"/>
      <c r="E411" s="2"/>
      <c r="F411" s="2"/>
      <c r="G411" s="2"/>
      <c r="H411" s="8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82"/>
      <c r="C412" s="82"/>
      <c r="D412" s="2"/>
      <c r="E412" s="2"/>
      <c r="F412" s="2"/>
      <c r="G412" s="2"/>
      <c r="H412" s="8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82"/>
      <c r="C413" s="82"/>
      <c r="D413" s="2"/>
      <c r="E413" s="2"/>
      <c r="F413" s="2"/>
      <c r="G413" s="2"/>
      <c r="H413" s="8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82"/>
      <c r="C414" s="82"/>
      <c r="D414" s="2"/>
      <c r="E414" s="2"/>
      <c r="F414" s="2"/>
      <c r="G414" s="2"/>
      <c r="H414" s="8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82"/>
      <c r="C415" s="82"/>
      <c r="D415" s="2"/>
      <c r="E415" s="2"/>
      <c r="F415" s="2"/>
      <c r="G415" s="2"/>
      <c r="H415" s="8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82"/>
      <c r="C416" s="82"/>
      <c r="D416" s="2"/>
      <c r="E416" s="2"/>
      <c r="F416" s="2"/>
      <c r="G416" s="2"/>
      <c r="H416" s="8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82"/>
      <c r="C417" s="82"/>
      <c r="D417" s="2"/>
      <c r="E417" s="2"/>
      <c r="F417" s="2"/>
      <c r="G417" s="2"/>
      <c r="H417" s="8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82"/>
      <c r="C418" s="82"/>
      <c r="D418" s="2"/>
      <c r="E418" s="2"/>
      <c r="F418" s="2"/>
      <c r="G418" s="2"/>
      <c r="H418" s="8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82"/>
      <c r="C419" s="82"/>
      <c r="D419" s="2"/>
      <c r="E419" s="2"/>
      <c r="F419" s="2"/>
      <c r="G419" s="2"/>
      <c r="H419" s="8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82"/>
      <c r="C420" s="82"/>
      <c r="D420" s="2"/>
      <c r="E420" s="2"/>
      <c r="F420" s="2"/>
      <c r="G420" s="2"/>
      <c r="H420" s="8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82"/>
      <c r="C421" s="82"/>
      <c r="D421" s="2"/>
      <c r="E421" s="2"/>
      <c r="F421" s="2"/>
      <c r="G421" s="2"/>
      <c r="H421" s="8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82"/>
      <c r="C422" s="82"/>
      <c r="D422" s="2"/>
      <c r="E422" s="2"/>
      <c r="F422" s="2"/>
      <c r="G422" s="2"/>
      <c r="H422" s="8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82"/>
      <c r="C423" s="82"/>
      <c r="D423" s="2"/>
      <c r="E423" s="2"/>
      <c r="F423" s="2"/>
      <c r="G423" s="2"/>
      <c r="H423" s="8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82"/>
      <c r="C424" s="82"/>
      <c r="D424" s="2"/>
      <c r="E424" s="2"/>
      <c r="F424" s="2"/>
      <c r="G424" s="2"/>
      <c r="H424" s="8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82"/>
      <c r="C425" s="82"/>
      <c r="D425" s="2"/>
      <c r="E425" s="2"/>
      <c r="F425" s="2"/>
      <c r="G425" s="2"/>
      <c r="H425" s="8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82"/>
      <c r="C426" s="82"/>
      <c r="D426" s="2"/>
      <c r="E426" s="2"/>
      <c r="F426" s="2"/>
      <c r="G426" s="2"/>
      <c r="H426" s="8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82"/>
      <c r="C427" s="82"/>
      <c r="D427" s="2"/>
      <c r="E427" s="2"/>
      <c r="F427" s="2"/>
      <c r="G427" s="2"/>
      <c r="H427" s="8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82"/>
      <c r="C428" s="82"/>
      <c r="D428" s="2"/>
      <c r="E428" s="2"/>
      <c r="F428" s="2"/>
      <c r="G428" s="2"/>
      <c r="H428" s="8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82"/>
      <c r="C429" s="82"/>
      <c r="D429" s="2"/>
      <c r="E429" s="2"/>
      <c r="F429" s="2"/>
      <c r="G429" s="2"/>
      <c r="H429" s="8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82"/>
      <c r="C430" s="82"/>
      <c r="D430" s="2"/>
      <c r="E430" s="2"/>
      <c r="F430" s="2"/>
      <c r="G430" s="2"/>
      <c r="H430" s="8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82"/>
      <c r="C431" s="82"/>
      <c r="D431" s="2"/>
      <c r="E431" s="2"/>
      <c r="F431" s="2"/>
      <c r="G431" s="2"/>
      <c r="H431" s="8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82"/>
      <c r="C432" s="82"/>
      <c r="D432" s="2"/>
      <c r="E432" s="2"/>
      <c r="F432" s="2"/>
      <c r="G432" s="2"/>
      <c r="H432" s="8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82"/>
      <c r="C433" s="82"/>
      <c r="D433" s="2"/>
      <c r="E433" s="2"/>
      <c r="F433" s="2"/>
      <c r="G433" s="2"/>
      <c r="H433" s="8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82"/>
      <c r="C434" s="82"/>
      <c r="D434" s="2"/>
      <c r="E434" s="2"/>
      <c r="F434" s="2"/>
      <c r="G434" s="2"/>
      <c r="H434" s="8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82"/>
      <c r="C435" s="82"/>
      <c r="D435" s="2"/>
      <c r="E435" s="2"/>
      <c r="F435" s="2"/>
      <c r="G435" s="2"/>
      <c r="H435" s="8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82"/>
      <c r="C436" s="82"/>
      <c r="D436" s="2"/>
      <c r="E436" s="2"/>
      <c r="F436" s="2"/>
      <c r="G436" s="2"/>
      <c r="H436" s="8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82"/>
      <c r="C437" s="82"/>
      <c r="D437" s="2"/>
      <c r="E437" s="2"/>
      <c r="F437" s="2"/>
      <c r="G437" s="2"/>
      <c r="H437" s="8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82"/>
      <c r="C438" s="82"/>
      <c r="D438" s="2"/>
      <c r="E438" s="2"/>
      <c r="F438" s="2"/>
      <c r="G438" s="2"/>
      <c r="H438" s="8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82"/>
      <c r="C439" s="82"/>
      <c r="D439" s="2"/>
      <c r="E439" s="2"/>
      <c r="F439" s="2"/>
      <c r="G439" s="2"/>
      <c r="H439" s="8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82"/>
      <c r="C440" s="82"/>
      <c r="D440" s="2"/>
      <c r="E440" s="2"/>
      <c r="F440" s="2"/>
      <c r="G440" s="2"/>
      <c r="H440" s="8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82"/>
      <c r="C441" s="82"/>
      <c r="D441" s="2"/>
      <c r="E441" s="2"/>
      <c r="F441" s="2"/>
      <c r="G441" s="2"/>
      <c r="H441" s="8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82"/>
      <c r="C442" s="82"/>
      <c r="D442" s="2"/>
      <c r="E442" s="2"/>
      <c r="F442" s="2"/>
      <c r="G442" s="2"/>
      <c r="H442" s="8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82"/>
      <c r="C443" s="82"/>
      <c r="D443" s="2"/>
      <c r="E443" s="2"/>
      <c r="F443" s="2"/>
      <c r="G443" s="2"/>
      <c r="H443" s="8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82"/>
      <c r="C444" s="82"/>
      <c r="D444" s="2"/>
      <c r="E444" s="2"/>
      <c r="F444" s="2"/>
      <c r="G444" s="2"/>
      <c r="H444" s="8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82"/>
      <c r="C445" s="82"/>
      <c r="D445" s="2"/>
      <c r="E445" s="2"/>
      <c r="F445" s="2"/>
      <c r="G445" s="2"/>
      <c r="H445" s="8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82"/>
      <c r="C446" s="82"/>
      <c r="D446" s="2"/>
      <c r="E446" s="2"/>
      <c r="F446" s="2"/>
      <c r="G446" s="2"/>
      <c r="H446" s="8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82"/>
      <c r="C447" s="82"/>
      <c r="D447" s="2"/>
      <c r="E447" s="2"/>
      <c r="F447" s="2"/>
      <c r="G447" s="2"/>
      <c r="H447" s="8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82"/>
      <c r="C448" s="82"/>
      <c r="D448" s="2"/>
      <c r="E448" s="2"/>
      <c r="F448" s="2"/>
      <c r="G448" s="2"/>
      <c r="H448" s="8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82"/>
      <c r="C449" s="82"/>
      <c r="D449" s="2"/>
      <c r="E449" s="2"/>
      <c r="F449" s="2"/>
      <c r="G449" s="2"/>
      <c r="H449" s="8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82"/>
      <c r="C450" s="82"/>
      <c r="D450" s="2"/>
      <c r="E450" s="2"/>
      <c r="F450" s="2"/>
      <c r="G450" s="2"/>
      <c r="H450" s="8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82"/>
      <c r="C451" s="82"/>
      <c r="D451" s="2"/>
      <c r="E451" s="2"/>
      <c r="F451" s="2"/>
      <c r="G451" s="2"/>
      <c r="H451" s="8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82"/>
      <c r="C452" s="82"/>
      <c r="D452" s="2"/>
      <c r="E452" s="2"/>
      <c r="F452" s="2"/>
      <c r="G452" s="2"/>
      <c r="H452" s="8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82"/>
      <c r="C453" s="82"/>
      <c r="D453" s="2"/>
      <c r="E453" s="2"/>
      <c r="F453" s="2"/>
      <c r="G453" s="2"/>
      <c r="H453" s="8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82"/>
      <c r="C454" s="82"/>
      <c r="D454" s="2"/>
      <c r="E454" s="2"/>
      <c r="F454" s="2"/>
      <c r="G454" s="2"/>
      <c r="H454" s="8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82"/>
      <c r="C455" s="82"/>
      <c r="D455" s="2"/>
      <c r="E455" s="2"/>
      <c r="F455" s="2"/>
      <c r="G455" s="2"/>
      <c r="H455" s="8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82"/>
      <c r="C456" s="82"/>
      <c r="D456" s="2"/>
      <c r="E456" s="2"/>
      <c r="F456" s="2"/>
      <c r="G456" s="2"/>
      <c r="H456" s="8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82"/>
      <c r="C457" s="82"/>
      <c r="D457" s="2"/>
      <c r="E457" s="2"/>
      <c r="F457" s="2"/>
      <c r="G457" s="2"/>
      <c r="H457" s="8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82"/>
      <c r="C458" s="82"/>
      <c r="D458" s="2"/>
      <c r="E458" s="2"/>
      <c r="F458" s="2"/>
      <c r="G458" s="2"/>
      <c r="H458" s="8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82"/>
      <c r="C459" s="82"/>
      <c r="D459" s="2"/>
      <c r="E459" s="2"/>
      <c r="F459" s="2"/>
      <c r="G459" s="2"/>
      <c r="H459" s="8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82"/>
      <c r="C460" s="82"/>
      <c r="D460" s="2"/>
      <c r="E460" s="2"/>
      <c r="F460" s="2"/>
      <c r="G460" s="2"/>
      <c r="H460" s="8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82"/>
      <c r="C461" s="82"/>
      <c r="D461" s="2"/>
      <c r="E461" s="2"/>
      <c r="F461" s="2"/>
      <c r="G461" s="2"/>
      <c r="H461" s="8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82"/>
      <c r="C462" s="82"/>
      <c r="D462" s="2"/>
      <c r="E462" s="2"/>
      <c r="F462" s="2"/>
      <c r="G462" s="2"/>
      <c r="H462" s="8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82"/>
      <c r="C463" s="82"/>
      <c r="D463" s="2"/>
      <c r="E463" s="2"/>
      <c r="F463" s="2"/>
      <c r="G463" s="2"/>
      <c r="H463" s="8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82"/>
      <c r="C464" s="82"/>
      <c r="D464" s="2"/>
      <c r="E464" s="2"/>
      <c r="F464" s="2"/>
      <c r="G464" s="2"/>
      <c r="H464" s="8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82"/>
      <c r="C465" s="82"/>
      <c r="D465" s="2"/>
      <c r="E465" s="2"/>
      <c r="F465" s="2"/>
      <c r="G465" s="2"/>
      <c r="H465" s="8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82"/>
      <c r="C466" s="82"/>
      <c r="D466" s="2"/>
      <c r="E466" s="2"/>
      <c r="F466" s="2"/>
      <c r="G466" s="2"/>
      <c r="H466" s="8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82"/>
      <c r="C467" s="82"/>
      <c r="D467" s="2"/>
      <c r="E467" s="2"/>
      <c r="F467" s="2"/>
      <c r="G467" s="2"/>
      <c r="H467" s="8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82"/>
      <c r="C468" s="82"/>
      <c r="D468" s="2"/>
      <c r="E468" s="2"/>
      <c r="F468" s="2"/>
      <c r="G468" s="2"/>
      <c r="H468" s="8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82"/>
      <c r="C469" s="82"/>
      <c r="D469" s="2"/>
      <c r="E469" s="2"/>
      <c r="F469" s="2"/>
      <c r="G469" s="2"/>
      <c r="H469" s="8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82"/>
      <c r="C470" s="82"/>
      <c r="D470" s="2"/>
      <c r="E470" s="2"/>
      <c r="F470" s="2"/>
      <c r="G470" s="2"/>
      <c r="H470" s="8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82"/>
      <c r="C471" s="82"/>
      <c r="D471" s="2"/>
      <c r="E471" s="2"/>
      <c r="F471" s="2"/>
      <c r="G471" s="2"/>
      <c r="H471" s="8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82"/>
      <c r="C472" s="82"/>
      <c r="D472" s="2"/>
      <c r="E472" s="2"/>
      <c r="F472" s="2"/>
      <c r="G472" s="2"/>
      <c r="H472" s="8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82"/>
      <c r="C473" s="82"/>
      <c r="D473" s="2"/>
      <c r="E473" s="2"/>
      <c r="F473" s="2"/>
      <c r="G473" s="2"/>
      <c r="H473" s="8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82"/>
      <c r="C474" s="82"/>
      <c r="D474" s="2"/>
      <c r="E474" s="2"/>
      <c r="F474" s="2"/>
      <c r="G474" s="2"/>
      <c r="H474" s="8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82"/>
      <c r="C475" s="82"/>
      <c r="D475" s="2"/>
      <c r="E475" s="2"/>
      <c r="F475" s="2"/>
      <c r="G475" s="2"/>
      <c r="H475" s="8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82"/>
      <c r="C476" s="82"/>
      <c r="D476" s="2"/>
      <c r="E476" s="2"/>
      <c r="F476" s="2"/>
      <c r="G476" s="2"/>
      <c r="H476" s="8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82"/>
      <c r="C477" s="82"/>
      <c r="D477" s="2"/>
      <c r="E477" s="2"/>
      <c r="F477" s="2"/>
      <c r="G477" s="2"/>
      <c r="H477" s="8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82"/>
      <c r="C478" s="82"/>
      <c r="D478" s="2"/>
      <c r="E478" s="2"/>
      <c r="F478" s="2"/>
      <c r="G478" s="2"/>
      <c r="H478" s="8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82"/>
      <c r="C479" s="82"/>
      <c r="D479" s="2"/>
      <c r="E479" s="2"/>
      <c r="F479" s="2"/>
      <c r="G479" s="2"/>
      <c r="H479" s="8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82"/>
      <c r="C480" s="82"/>
      <c r="D480" s="2"/>
      <c r="E480" s="2"/>
      <c r="F480" s="2"/>
      <c r="G480" s="2"/>
      <c r="H480" s="8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82"/>
      <c r="C481" s="82"/>
      <c r="D481" s="2"/>
      <c r="E481" s="2"/>
      <c r="F481" s="2"/>
      <c r="G481" s="2"/>
      <c r="H481" s="8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82"/>
      <c r="C482" s="82"/>
      <c r="D482" s="2"/>
      <c r="E482" s="2"/>
      <c r="F482" s="2"/>
      <c r="G482" s="2"/>
      <c r="H482" s="8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82"/>
      <c r="C483" s="82"/>
      <c r="D483" s="2"/>
      <c r="E483" s="2"/>
      <c r="F483" s="2"/>
      <c r="G483" s="2"/>
      <c r="H483" s="8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82"/>
      <c r="C484" s="82"/>
      <c r="D484" s="2"/>
      <c r="E484" s="2"/>
      <c r="F484" s="2"/>
      <c r="G484" s="2"/>
      <c r="H484" s="8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82"/>
      <c r="C485" s="82"/>
      <c r="D485" s="2"/>
      <c r="E485" s="2"/>
      <c r="F485" s="2"/>
      <c r="G485" s="2"/>
      <c r="H485" s="8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82"/>
      <c r="C486" s="82"/>
      <c r="D486" s="2"/>
      <c r="E486" s="2"/>
      <c r="F486" s="2"/>
      <c r="G486" s="2"/>
      <c r="H486" s="8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82"/>
      <c r="C487" s="82"/>
      <c r="D487" s="2"/>
      <c r="E487" s="2"/>
      <c r="F487" s="2"/>
      <c r="G487" s="2"/>
      <c r="H487" s="8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82"/>
      <c r="C488" s="82"/>
      <c r="D488" s="2"/>
      <c r="E488" s="2"/>
      <c r="F488" s="2"/>
      <c r="G488" s="2"/>
      <c r="H488" s="8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82"/>
      <c r="C489" s="82"/>
      <c r="D489" s="2"/>
      <c r="E489" s="2"/>
      <c r="F489" s="2"/>
      <c r="G489" s="2"/>
      <c r="H489" s="8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82"/>
      <c r="C490" s="82"/>
      <c r="D490" s="2"/>
      <c r="E490" s="2"/>
      <c r="F490" s="2"/>
      <c r="G490" s="2"/>
      <c r="H490" s="8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82"/>
      <c r="C491" s="82"/>
      <c r="D491" s="2"/>
      <c r="E491" s="2"/>
      <c r="F491" s="2"/>
      <c r="G491" s="2"/>
      <c r="H491" s="8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82"/>
      <c r="C492" s="82"/>
      <c r="D492" s="2"/>
      <c r="E492" s="2"/>
      <c r="F492" s="2"/>
      <c r="G492" s="2"/>
      <c r="H492" s="8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82"/>
      <c r="C493" s="82"/>
      <c r="D493" s="2"/>
      <c r="E493" s="2"/>
      <c r="F493" s="2"/>
      <c r="G493" s="2"/>
      <c r="H493" s="8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82"/>
      <c r="C494" s="82"/>
      <c r="D494" s="2"/>
      <c r="E494" s="2"/>
      <c r="F494" s="2"/>
      <c r="G494" s="2"/>
      <c r="H494" s="8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82"/>
      <c r="C495" s="82"/>
      <c r="D495" s="2"/>
      <c r="E495" s="2"/>
      <c r="F495" s="2"/>
      <c r="G495" s="2"/>
      <c r="H495" s="8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82"/>
      <c r="C496" s="82"/>
      <c r="D496" s="2"/>
      <c r="E496" s="2"/>
      <c r="F496" s="2"/>
      <c r="G496" s="2"/>
      <c r="H496" s="8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82"/>
      <c r="C497" s="82"/>
      <c r="D497" s="2"/>
      <c r="E497" s="2"/>
      <c r="F497" s="2"/>
      <c r="G497" s="2"/>
      <c r="H497" s="8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82"/>
      <c r="C498" s="82"/>
      <c r="D498" s="2"/>
      <c r="E498" s="2"/>
      <c r="F498" s="2"/>
      <c r="G498" s="2"/>
      <c r="H498" s="8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82"/>
      <c r="C499" s="82"/>
      <c r="D499" s="2"/>
      <c r="E499" s="2"/>
      <c r="F499" s="2"/>
      <c r="G499" s="2"/>
      <c r="H499" s="8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82"/>
      <c r="C500" s="82"/>
      <c r="D500" s="2"/>
      <c r="E500" s="2"/>
      <c r="F500" s="2"/>
      <c r="G500" s="2"/>
      <c r="H500" s="8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82"/>
      <c r="C501" s="82"/>
      <c r="D501" s="2"/>
      <c r="E501" s="2"/>
      <c r="F501" s="2"/>
      <c r="G501" s="2"/>
      <c r="H501" s="8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82"/>
      <c r="C502" s="82"/>
      <c r="D502" s="2"/>
      <c r="E502" s="2"/>
      <c r="F502" s="2"/>
      <c r="G502" s="2"/>
      <c r="H502" s="8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82"/>
      <c r="C503" s="82"/>
      <c r="D503" s="2"/>
      <c r="E503" s="2"/>
      <c r="F503" s="2"/>
      <c r="G503" s="2"/>
      <c r="H503" s="8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82"/>
      <c r="C504" s="82"/>
      <c r="D504" s="2"/>
      <c r="E504" s="2"/>
      <c r="F504" s="2"/>
      <c r="G504" s="2"/>
      <c r="H504" s="8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82"/>
      <c r="C505" s="82"/>
      <c r="D505" s="2"/>
      <c r="E505" s="2"/>
      <c r="F505" s="2"/>
      <c r="G505" s="2"/>
      <c r="H505" s="8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82"/>
      <c r="C506" s="82"/>
      <c r="D506" s="2"/>
      <c r="E506" s="2"/>
      <c r="F506" s="2"/>
      <c r="G506" s="2"/>
      <c r="H506" s="8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82"/>
      <c r="C507" s="82"/>
      <c r="D507" s="2"/>
      <c r="E507" s="2"/>
      <c r="F507" s="2"/>
      <c r="G507" s="2"/>
      <c r="H507" s="8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82"/>
      <c r="C508" s="82"/>
      <c r="D508" s="2"/>
      <c r="E508" s="2"/>
      <c r="F508" s="2"/>
      <c r="G508" s="2"/>
      <c r="H508" s="8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82"/>
      <c r="C509" s="82"/>
      <c r="D509" s="2"/>
      <c r="E509" s="2"/>
      <c r="F509" s="2"/>
      <c r="G509" s="2"/>
      <c r="H509" s="8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82"/>
      <c r="C510" s="82"/>
      <c r="D510" s="2"/>
      <c r="E510" s="2"/>
      <c r="F510" s="2"/>
      <c r="G510" s="2"/>
      <c r="H510" s="8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82"/>
      <c r="C511" s="82"/>
      <c r="D511" s="2"/>
      <c r="E511" s="2"/>
      <c r="F511" s="2"/>
      <c r="G511" s="2"/>
      <c r="H511" s="8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82"/>
      <c r="C512" s="82"/>
      <c r="D512" s="2"/>
      <c r="E512" s="2"/>
      <c r="F512" s="2"/>
      <c r="G512" s="2"/>
      <c r="H512" s="8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82"/>
      <c r="C513" s="82"/>
      <c r="D513" s="2"/>
      <c r="E513" s="2"/>
      <c r="F513" s="2"/>
      <c r="G513" s="2"/>
      <c r="H513" s="8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82"/>
      <c r="C514" s="82"/>
      <c r="D514" s="2"/>
      <c r="E514" s="2"/>
      <c r="F514" s="2"/>
      <c r="G514" s="2"/>
      <c r="H514" s="8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82"/>
      <c r="C515" s="82"/>
      <c r="D515" s="2"/>
      <c r="E515" s="2"/>
      <c r="F515" s="2"/>
      <c r="G515" s="2"/>
      <c r="H515" s="8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82"/>
      <c r="C516" s="82"/>
      <c r="D516" s="2"/>
      <c r="E516" s="2"/>
      <c r="F516" s="2"/>
      <c r="G516" s="2"/>
      <c r="H516" s="8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82"/>
      <c r="C517" s="82"/>
      <c r="D517" s="2"/>
      <c r="E517" s="2"/>
      <c r="F517" s="2"/>
      <c r="G517" s="2"/>
      <c r="H517" s="8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82"/>
      <c r="C518" s="82"/>
      <c r="D518" s="2"/>
      <c r="E518" s="2"/>
      <c r="F518" s="2"/>
      <c r="G518" s="2"/>
      <c r="H518" s="8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82"/>
      <c r="C519" s="82"/>
      <c r="D519" s="2"/>
      <c r="E519" s="2"/>
      <c r="F519" s="2"/>
      <c r="G519" s="2"/>
      <c r="H519" s="8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82"/>
      <c r="C520" s="82"/>
      <c r="D520" s="2"/>
      <c r="E520" s="2"/>
      <c r="F520" s="2"/>
      <c r="G520" s="2"/>
      <c r="H520" s="8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82"/>
      <c r="C521" s="82"/>
      <c r="D521" s="2"/>
      <c r="E521" s="2"/>
      <c r="F521" s="2"/>
      <c r="G521" s="2"/>
      <c r="H521" s="8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82"/>
      <c r="C522" s="82"/>
      <c r="D522" s="2"/>
      <c r="E522" s="2"/>
      <c r="F522" s="2"/>
      <c r="G522" s="2"/>
      <c r="H522" s="8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82"/>
      <c r="C523" s="82"/>
      <c r="D523" s="2"/>
      <c r="E523" s="2"/>
      <c r="F523" s="2"/>
      <c r="G523" s="2"/>
      <c r="H523" s="8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82"/>
      <c r="C524" s="82"/>
      <c r="D524" s="2"/>
      <c r="E524" s="2"/>
      <c r="F524" s="2"/>
      <c r="G524" s="2"/>
      <c r="H524" s="8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82"/>
      <c r="C525" s="82"/>
      <c r="D525" s="2"/>
      <c r="E525" s="2"/>
      <c r="F525" s="2"/>
      <c r="G525" s="2"/>
      <c r="H525" s="8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82"/>
      <c r="C526" s="82"/>
      <c r="D526" s="2"/>
      <c r="E526" s="2"/>
      <c r="F526" s="2"/>
      <c r="G526" s="2"/>
      <c r="H526" s="8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82"/>
      <c r="C527" s="82"/>
      <c r="D527" s="2"/>
      <c r="E527" s="2"/>
      <c r="F527" s="2"/>
      <c r="G527" s="2"/>
      <c r="H527" s="8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82"/>
      <c r="C528" s="82"/>
      <c r="D528" s="2"/>
      <c r="E528" s="2"/>
      <c r="F528" s="2"/>
      <c r="G528" s="2"/>
      <c r="H528" s="8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82"/>
      <c r="C529" s="82"/>
      <c r="D529" s="2"/>
      <c r="E529" s="2"/>
      <c r="F529" s="2"/>
      <c r="G529" s="2"/>
      <c r="H529" s="8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82"/>
      <c r="C530" s="82"/>
      <c r="D530" s="2"/>
      <c r="E530" s="2"/>
      <c r="F530" s="2"/>
      <c r="G530" s="2"/>
      <c r="H530" s="8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82"/>
      <c r="C531" s="82"/>
      <c r="D531" s="2"/>
      <c r="E531" s="2"/>
      <c r="F531" s="2"/>
      <c r="G531" s="2"/>
      <c r="H531" s="8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82"/>
      <c r="C532" s="82"/>
      <c r="D532" s="2"/>
      <c r="E532" s="2"/>
      <c r="F532" s="2"/>
      <c r="G532" s="2"/>
      <c r="H532" s="8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82"/>
      <c r="C533" s="82"/>
      <c r="D533" s="2"/>
      <c r="E533" s="2"/>
      <c r="F533" s="2"/>
      <c r="G533" s="2"/>
      <c r="H533" s="8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82"/>
      <c r="C534" s="82"/>
      <c r="D534" s="2"/>
      <c r="E534" s="2"/>
      <c r="F534" s="2"/>
      <c r="G534" s="2"/>
      <c r="H534" s="8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82"/>
      <c r="C535" s="82"/>
      <c r="D535" s="2"/>
      <c r="E535" s="2"/>
      <c r="F535" s="2"/>
      <c r="G535" s="2"/>
      <c r="H535" s="8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82"/>
      <c r="C536" s="82"/>
      <c r="D536" s="2"/>
      <c r="E536" s="2"/>
      <c r="F536" s="2"/>
      <c r="G536" s="2"/>
      <c r="H536" s="8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82"/>
      <c r="C537" s="82"/>
      <c r="D537" s="2"/>
      <c r="E537" s="2"/>
      <c r="F537" s="2"/>
      <c r="G537" s="2"/>
      <c r="H537" s="8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82"/>
      <c r="C538" s="82"/>
      <c r="D538" s="2"/>
      <c r="E538" s="2"/>
      <c r="F538" s="2"/>
      <c r="G538" s="2"/>
      <c r="H538" s="8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82"/>
      <c r="C539" s="82"/>
      <c r="D539" s="2"/>
      <c r="E539" s="2"/>
      <c r="F539" s="2"/>
      <c r="G539" s="2"/>
      <c r="H539" s="8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82"/>
      <c r="C540" s="82"/>
      <c r="D540" s="2"/>
      <c r="E540" s="2"/>
      <c r="F540" s="2"/>
      <c r="G540" s="2"/>
      <c r="H540" s="8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82"/>
      <c r="C541" s="82"/>
      <c r="D541" s="2"/>
      <c r="E541" s="2"/>
      <c r="F541" s="2"/>
      <c r="G541" s="2"/>
      <c r="H541" s="8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82"/>
      <c r="C542" s="82"/>
      <c r="D542" s="2"/>
      <c r="E542" s="2"/>
      <c r="F542" s="2"/>
      <c r="G542" s="2"/>
      <c r="H542" s="8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82"/>
      <c r="C543" s="82"/>
      <c r="D543" s="2"/>
      <c r="E543" s="2"/>
      <c r="F543" s="2"/>
      <c r="G543" s="2"/>
      <c r="H543" s="8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82"/>
      <c r="C544" s="82"/>
      <c r="D544" s="2"/>
      <c r="E544" s="2"/>
      <c r="F544" s="2"/>
      <c r="G544" s="2"/>
      <c r="H544" s="8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82"/>
      <c r="C545" s="82"/>
      <c r="D545" s="2"/>
      <c r="E545" s="2"/>
      <c r="F545" s="2"/>
      <c r="G545" s="2"/>
      <c r="H545" s="8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82"/>
      <c r="C546" s="82"/>
      <c r="D546" s="2"/>
      <c r="E546" s="2"/>
      <c r="F546" s="2"/>
      <c r="G546" s="2"/>
      <c r="H546" s="8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82"/>
      <c r="C547" s="82"/>
      <c r="D547" s="2"/>
      <c r="E547" s="2"/>
      <c r="F547" s="2"/>
      <c r="G547" s="2"/>
      <c r="H547" s="8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82"/>
      <c r="C548" s="82"/>
      <c r="D548" s="2"/>
      <c r="E548" s="2"/>
      <c r="F548" s="2"/>
      <c r="G548" s="2"/>
      <c r="H548" s="8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82"/>
      <c r="C549" s="82"/>
      <c r="D549" s="2"/>
      <c r="E549" s="2"/>
      <c r="F549" s="2"/>
      <c r="G549" s="2"/>
      <c r="H549" s="8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82"/>
      <c r="C550" s="82"/>
      <c r="D550" s="2"/>
      <c r="E550" s="2"/>
      <c r="F550" s="2"/>
      <c r="G550" s="2"/>
      <c r="H550" s="8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82"/>
      <c r="C551" s="82"/>
      <c r="D551" s="2"/>
      <c r="E551" s="2"/>
      <c r="F551" s="2"/>
      <c r="G551" s="2"/>
      <c r="H551" s="8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82"/>
      <c r="C552" s="82"/>
      <c r="D552" s="2"/>
      <c r="E552" s="2"/>
      <c r="F552" s="2"/>
      <c r="G552" s="2"/>
      <c r="H552" s="8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82"/>
      <c r="C553" s="82"/>
      <c r="D553" s="2"/>
      <c r="E553" s="2"/>
      <c r="F553" s="2"/>
      <c r="G553" s="2"/>
      <c r="H553" s="8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82"/>
      <c r="C554" s="82"/>
      <c r="D554" s="2"/>
      <c r="E554" s="2"/>
      <c r="F554" s="2"/>
      <c r="G554" s="2"/>
      <c r="H554" s="8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82"/>
      <c r="C555" s="82"/>
      <c r="D555" s="2"/>
      <c r="E555" s="2"/>
      <c r="F555" s="2"/>
      <c r="G555" s="2"/>
      <c r="H555" s="8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82"/>
      <c r="C556" s="82"/>
      <c r="D556" s="2"/>
      <c r="E556" s="2"/>
      <c r="F556" s="2"/>
      <c r="G556" s="2"/>
      <c r="H556" s="8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82"/>
      <c r="C557" s="82"/>
      <c r="D557" s="2"/>
      <c r="E557" s="2"/>
      <c r="F557" s="2"/>
      <c r="G557" s="2"/>
      <c r="H557" s="8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82"/>
      <c r="C558" s="82"/>
      <c r="D558" s="2"/>
      <c r="E558" s="2"/>
      <c r="F558" s="2"/>
      <c r="G558" s="2"/>
      <c r="H558" s="8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82"/>
      <c r="C559" s="82"/>
      <c r="D559" s="2"/>
      <c r="E559" s="2"/>
      <c r="F559" s="2"/>
      <c r="G559" s="2"/>
      <c r="H559" s="8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82"/>
      <c r="C560" s="82"/>
      <c r="D560" s="2"/>
      <c r="E560" s="2"/>
      <c r="F560" s="2"/>
      <c r="G560" s="2"/>
      <c r="H560" s="8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82"/>
      <c r="C561" s="82"/>
      <c r="D561" s="2"/>
      <c r="E561" s="2"/>
      <c r="F561" s="2"/>
      <c r="G561" s="2"/>
      <c r="H561" s="8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82"/>
      <c r="C562" s="82"/>
      <c r="D562" s="2"/>
      <c r="E562" s="2"/>
      <c r="F562" s="2"/>
      <c r="G562" s="2"/>
      <c r="H562" s="8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82"/>
      <c r="C563" s="82"/>
      <c r="D563" s="2"/>
      <c r="E563" s="2"/>
      <c r="F563" s="2"/>
      <c r="G563" s="2"/>
      <c r="H563" s="8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82"/>
      <c r="C564" s="82"/>
      <c r="D564" s="2"/>
      <c r="E564" s="2"/>
      <c r="F564" s="2"/>
      <c r="G564" s="2"/>
      <c r="H564" s="8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82"/>
      <c r="C565" s="82"/>
      <c r="D565" s="2"/>
      <c r="E565" s="2"/>
      <c r="F565" s="2"/>
      <c r="G565" s="2"/>
      <c r="H565" s="8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82"/>
      <c r="C566" s="82"/>
      <c r="D566" s="2"/>
      <c r="E566" s="2"/>
      <c r="F566" s="2"/>
      <c r="G566" s="2"/>
      <c r="H566" s="8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82"/>
      <c r="C567" s="82"/>
      <c r="D567" s="2"/>
      <c r="E567" s="2"/>
      <c r="F567" s="2"/>
      <c r="G567" s="2"/>
      <c r="H567" s="8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82"/>
      <c r="C568" s="82"/>
      <c r="D568" s="2"/>
      <c r="E568" s="2"/>
      <c r="F568" s="2"/>
      <c r="G568" s="2"/>
      <c r="H568" s="8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82"/>
      <c r="C569" s="82"/>
      <c r="D569" s="2"/>
      <c r="E569" s="2"/>
      <c r="F569" s="2"/>
      <c r="G569" s="2"/>
      <c r="H569" s="8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82"/>
      <c r="C570" s="82"/>
      <c r="D570" s="2"/>
      <c r="E570" s="2"/>
      <c r="F570" s="2"/>
      <c r="G570" s="2"/>
      <c r="H570" s="8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82"/>
      <c r="C571" s="82"/>
      <c r="D571" s="2"/>
      <c r="E571" s="2"/>
      <c r="F571" s="2"/>
      <c r="G571" s="2"/>
      <c r="H571" s="8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82"/>
      <c r="C572" s="82"/>
      <c r="D572" s="2"/>
      <c r="E572" s="2"/>
      <c r="F572" s="2"/>
      <c r="G572" s="2"/>
      <c r="H572" s="8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82"/>
      <c r="C573" s="82"/>
      <c r="D573" s="2"/>
      <c r="E573" s="2"/>
      <c r="F573" s="2"/>
      <c r="G573" s="2"/>
      <c r="H573" s="8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82"/>
      <c r="C574" s="82"/>
      <c r="D574" s="2"/>
      <c r="E574" s="2"/>
      <c r="F574" s="2"/>
      <c r="G574" s="2"/>
      <c r="H574" s="8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82"/>
      <c r="C575" s="82"/>
      <c r="D575" s="2"/>
      <c r="E575" s="2"/>
      <c r="F575" s="2"/>
      <c r="G575" s="2"/>
      <c r="H575" s="8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82"/>
      <c r="C576" s="82"/>
      <c r="D576" s="2"/>
      <c r="E576" s="2"/>
      <c r="F576" s="2"/>
      <c r="G576" s="2"/>
      <c r="H576" s="8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82"/>
      <c r="C577" s="82"/>
      <c r="D577" s="2"/>
      <c r="E577" s="2"/>
      <c r="F577" s="2"/>
      <c r="G577" s="2"/>
      <c r="H577" s="8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82"/>
      <c r="C578" s="82"/>
      <c r="D578" s="2"/>
      <c r="E578" s="2"/>
      <c r="F578" s="2"/>
      <c r="G578" s="2"/>
      <c r="H578" s="8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82"/>
      <c r="C579" s="82"/>
      <c r="D579" s="2"/>
      <c r="E579" s="2"/>
      <c r="F579" s="2"/>
      <c r="G579" s="2"/>
      <c r="H579" s="8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82"/>
      <c r="C580" s="82"/>
      <c r="D580" s="2"/>
      <c r="E580" s="2"/>
      <c r="F580" s="2"/>
      <c r="G580" s="2"/>
      <c r="H580" s="8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82"/>
      <c r="C581" s="82"/>
      <c r="D581" s="2"/>
      <c r="E581" s="2"/>
      <c r="F581" s="2"/>
      <c r="G581" s="2"/>
      <c r="H581" s="8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82"/>
      <c r="C582" s="82"/>
      <c r="D582" s="2"/>
      <c r="E582" s="2"/>
      <c r="F582" s="2"/>
      <c r="G582" s="2"/>
      <c r="H582" s="8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82"/>
      <c r="C583" s="82"/>
      <c r="D583" s="2"/>
      <c r="E583" s="2"/>
      <c r="F583" s="2"/>
      <c r="G583" s="2"/>
      <c r="H583" s="8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82"/>
      <c r="C584" s="82"/>
      <c r="D584" s="2"/>
      <c r="E584" s="2"/>
      <c r="F584" s="2"/>
      <c r="G584" s="2"/>
      <c r="H584" s="8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82"/>
      <c r="C585" s="82"/>
      <c r="D585" s="2"/>
      <c r="E585" s="2"/>
      <c r="F585" s="2"/>
      <c r="G585" s="2"/>
      <c r="H585" s="8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82"/>
      <c r="C586" s="82"/>
      <c r="D586" s="2"/>
      <c r="E586" s="2"/>
      <c r="F586" s="2"/>
      <c r="G586" s="2"/>
      <c r="H586" s="8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82"/>
      <c r="C587" s="82"/>
      <c r="D587" s="2"/>
      <c r="E587" s="2"/>
      <c r="F587" s="2"/>
      <c r="G587" s="2"/>
      <c r="H587" s="8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82"/>
      <c r="C588" s="82"/>
      <c r="D588" s="2"/>
      <c r="E588" s="2"/>
      <c r="F588" s="2"/>
      <c r="G588" s="2"/>
      <c r="H588" s="8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82"/>
      <c r="C589" s="82"/>
      <c r="D589" s="2"/>
      <c r="E589" s="2"/>
      <c r="F589" s="2"/>
      <c r="G589" s="2"/>
      <c r="H589" s="8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82"/>
      <c r="C590" s="82"/>
      <c r="D590" s="2"/>
      <c r="E590" s="2"/>
      <c r="F590" s="2"/>
      <c r="G590" s="2"/>
      <c r="H590" s="8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82"/>
      <c r="C591" s="82"/>
      <c r="D591" s="2"/>
      <c r="E591" s="2"/>
      <c r="F591" s="2"/>
      <c r="G591" s="2"/>
      <c r="H591" s="8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82"/>
      <c r="C592" s="82"/>
      <c r="D592" s="2"/>
      <c r="E592" s="2"/>
      <c r="F592" s="2"/>
      <c r="G592" s="2"/>
      <c r="H592" s="8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82"/>
      <c r="C593" s="82"/>
      <c r="D593" s="2"/>
      <c r="E593" s="2"/>
      <c r="F593" s="2"/>
      <c r="G593" s="2"/>
      <c r="H593" s="8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82"/>
      <c r="C594" s="82"/>
      <c r="D594" s="2"/>
      <c r="E594" s="2"/>
      <c r="F594" s="2"/>
      <c r="G594" s="2"/>
      <c r="H594" s="8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82"/>
      <c r="C595" s="82"/>
      <c r="D595" s="2"/>
      <c r="E595" s="2"/>
      <c r="F595" s="2"/>
      <c r="G595" s="2"/>
      <c r="H595" s="8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82"/>
      <c r="C596" s="82"/>
      <c r="D596" s="2"/>
      <c r="E596" s="2"/>
      <c r="F596" s="2"/>
      <c r="G596" s="2"/>
      <c r="H596" s="8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82"/>
      <c r="C597" s="82"/>
      <c r="D597" s="2"/>
      <c r="E597" s="2"/>
      <c r="F597" s="2"/>
      <c r="G597" s="2"/>
      <c r="H597" s="8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82"/>
      <c r="C598" s="82"/>
      <c r="D598" s="2"/>
      <c r="E598" s="2"/>
      <c r="F598" s="2"/>
      <c r="G598" s="2"/>
      <c r="H598" s="8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82"/>
      <c r="C599" s="82"/>
      <c r="D599" s="2"/>
      <c r="E599" s="2"/>
      <c r="F599" s="2"/>
      <c r="G599" s="2"/>
      <c r="H599" s="8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82"/>
      <c r="C600" s="82"/>
      <c r="D600" s="2"/>
      <c r="E600" s="2"/>
      <c r="F600" s="2"/>
      <c r="G600" s="2"/>
      <c r="H600" s="8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82"/>
      <c r="C601" s="82"/>
      <c r="D601" s="2"/>
      <c r="E601" s="2"/>
      <c r="F601" s="2"/>
      <c r="G601" s="2"/>
      <c r="H601" s="8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82"/>
      <c r="C602" s="82"/>
      <c r="D602" s="2"/>
      <c r="E602" s="2"/>
      <c r="F602" s="2"/>
      <c r="G602" s="2"/>
      <c r="H602" s="8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82"/>
      <c r="C603" s="82"/>
      <c r="D603" s="2"/>
      <c r="E603" s="2"/>
      <c r="F603" s="2"/>
      <c r="G603" s="2"/>
      <c r="H603" s="8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82"/>
      <c r="C604" s="82"/>
      <c r="D604" s="2"/>
      <c r="E604" s="2"/>
      <c r="F604" s="2"/>
      <c r="G604" s="2"/>
      <c r="H604" s="8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82"/>
      <c r="C605" s="82"/>
      <c r="D605" s="2"/>
      <c r="E605" s="2"/>
      <c r="F605" s="2"/>
      <c r="G605" s="2"/>
      <c r="H605" s="8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82"/>
      <c r="C606" s="82"/>
      <c r="D606" s="2"/>
      <c r="E606" s="2"/>
      <c r="F606" s="2"/>
      <c r="G606" s="2"/>
      <c r="H606" s="8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82"/>
      <c r="C607" s="82"/>
      <c r="D607" s="2"/>
      <c r="E607" s="2"/>
      <c r="F607" s="2"/>
      <c r="G607" s="2"/>
      <c r="H607" s="8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82"/>
      <c r="C608" s="82"/>
      <c r="D608" s="2"/>
      <c r="E608" s="2"/>
      <c r="F608" s="2"/>
      <c r="G608" s="2"/>
      <c r="H608" s="8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82"/>
      <c r="C609" s="82"/>
      <c r="D609" s="2"/>
      <c r="E609" s="2"/>
      <c r="F609" s="2"/>
      <c r="G609" s="2"/>
      <c r="H609" s="8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82"/>
      <c r="C610" s="82"/>
      <c r="D610" s="2"/>
      <c r="E610" s="2"/>
      <c r="F610" s="2"/>
      <c r="G610" s="2"/>
      <c r="H610" s="8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82"/>
      <c r="C611" s="82"/>
      <c r="D611" s="2"/>
      <c r="E611" s="2"/>
      <c r="F611" s="2"/>
      <c r="G611" s="2"/>
      <c r="H611" s="8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82"/>
      <c r="C612" s="82"/>
      <c r="D612" s="2"/>
      <c r="E612" s="2"/>
      <c r="F612" s="2"/>
      <c r="G612" s="2"/>
      <c r="H612" s="8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82"/>
      <c r="C613" s="82"/>
      <c r="D613" s="2"/>
      <c r="E613" s="2"/>
      <c r="F613" s="2"/>
      <c r="G613" s="2"/>
      <c r="H613" s="8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82"/>
      <c r="C614" s="82"/>
      <c r="D614" s="2"/>
      <c r="E614" s="2"/>
      <c r="F614" s="2"/>
      <c r="G614" s="2"/>
      <c r="H614" s="8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82"/>
      <c r="C615" s="82"/>
      <c r="D615" s="2"/>
      <c r="E615" s="2"/>
      <c r="F615" s="2"/>
      <c r="G615" s="2"/>
      <c r="H615" s="8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82"/>
      <c r="C616" s="82"/>
      <c r="D616" s="2"/>
      <c r="E616" s="2"/>
      <c r="F616" s="2"/>
      <c r="G616" s="2"/>
      <c r="H616" s="8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82"/>
      <c r="C617" s="82"/>
      <c r="D617" s="2"/>
      <c r="E617" s="2"/>
      <c r="F617" s="2"/>
      <c r="G617" s="2"/>
      <c r="H617" s="8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82"/>
      <c r="C618" s="82"/>
      <c r="D618" s="2"/>
      <c r="E618" s="2"/>
      <c r="F618" s="2"/>
      <c r="G618" s="2"/>
      <c r="H618" s="8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82"/>
      <c r="C619" s="82"/>
      <c r="D619" s="2"/>
      <c r="E619" s="2"/>
      <c r="F619" s="2"/>
      <c r="G619" s="2"/>
      <c r="H619" s="8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82"/>
      <c r="C620" s="82"/>
      <c r="D620" s="2"/>
      <c r="E620" s="2"/>
      <c r="F620" s="2"/>
      <c r="G620" s="2"/>
      <c r="H620" s="8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82"/>
      <c r="C621" s="82"/>
      <c r="D621" s="2"/>
      <c r="E621" s="2"/>
      <c r="F621" s="2"/>
      <c r="G621" s="2"/>
      <c r="H621" s="8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82"/>
      <c r="C622" s="82"/>
      <c r="D622" s="2"/>
      <c r="E622" s="2"/>
      <c r="F622" s="2"/>
      <c r="G622" s="2"/>
      <c r="H622" s="8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82"/>
      <c r="C623" s="82"/>
      <c r="D623" s="2"/>
      <c r="E623" s="2"/>
      <c r="F623" s="2"/>
      <c r="G623" s="2"/>
      <c r="H623" s="8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82"/>
      <c r="C624" s="82"/>
      <c r="D624" s="2"/>
      <c r="E624" s="2"/>
      <c r="F624" s="2"/>
      <c r="G624" s="2"/>
      <c r="H624" s="8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82"/>
      <c r="C625" s="82"/>
      <c r="D625" s="2"/>
      <c r="E625" s="2"/>
      <c r="F625" s="2"/>
      <c r="G625" s="2"/>
      <c r="H625" s="8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82"/>
      <c r="C626" s="82"/>
      <c r="D626" s="2"/>
      <c r="E626" s="2"/>
      <c r="F626" s="2"/>
      <c r="G626" s="2"/>
      <c r="H626" s="8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82"/>
      <c r="C627" s="82"/>
      <c r="D627" s="2"/>
      <c r="E627" s="2"/>
      <c r="F627" s="2"/>
      <c r="G627" s="2"/>
      <c r="H627" s="8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82"/>
      <c r="C628" s="82"/>
      <c r="D628" s="2"/>
      <c r="E628" s="2"/>
      <c r="F628" s="2"/>
      <c r="G628" s="2"/>
      <c r="H628" s="8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82"/>
      <c r="C629" s="82"/>
      <c r="D629" s="2"/>
      <c r="E629" s="2"/>
      <c r="F629" s="2"/>
      <c r="G629" s="2"/>
      <c r="H629" s="8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82"/>
      <c r="C630" s="82"/>
      <c r="D630" s="2"/>
      <c r="E630" s="2"/>
      <c r="F630" s="2"/>
      <c r="G630" s="2"/>
      <c r="H630" s="8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82"/>
      <c r="C631" s="82"/>
      <c r="D631" s="2"/>
      <c r="E631" s="2"/>
      <c r="F631" s="2"/>
      <c r="G631" s="2"/>
      <c r="H631" s="8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82"/>
      <c r="C632" s="82"/>
      <c r="D632" s="2"/>
      <c r="E632" s="2"/>
      <c r="F632" s="2"/>
      <c r="G632" s="2"/>
      <c r="H632" s="8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82"/>
      <c r="C633" s="82"/>
      <c r="D633" s="2"/>
      <c r="E633" s="2"/>
      <c r="F633" s="2"/>
      <c r="G633" s="2"/>
      <c r="H633" s="8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82"/>
      <c r="C634" s="82"/>
      <c r="D634" s="2"/>
      <c r="E634" s="2"/>
      <c r="F634" s="2"/>
      <c r="G634" s="2"/>
      <c r="H634" s="8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82"/>
      <c r="C635" s="82"/>
      <c r="D635" s="2"/>
      <c r="E635" s="2"/>
      <c r="F635" s="2"/>
      <c r="G635" s="2"/>
      <c r="H635" s="8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82"/>
      <c r="C636" s="82"/>
      <c r="D636" s="2"/>
      <c r="E636" s="2"/>
      <c r="F636" s="2"/>
      <c r="G636" s="2"/>
      <c r="H636" s="8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82"/>
      <c r="C637" s="82"/>
      <c r="D637" s="2"/>
      <c r="E637" s="2"/>
      <c r="F637" s="2"/>
      <c r="G637" s="2"/>
      <c r="H637" s="8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82"/>
      <c r="C638" s="82"/>
      <c r="D638" s="2"/>
      <c r="E638" s="2"/>
      <c r="F638" s="2"/>
      <c r="G638" s="2"/>
      <c r="H638" s="8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82"/>
      <c r="C639" s="82"/>
      <c r="D639" s="2"/>
      <c r="E639" s="2"/>
      <c r="F639" s="2"/>
      <c r="G639" s="2"/>
      <c r="H639" s="8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82"/>
      <c r="C640" s="82"/>
      <c r="D640" s="2"/>
      <c r="E640" s="2"/>
      <c r="F640" s="2"/>
      <c r="G640" s="2"/>
      <c r="H640" s="8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82"/>
      <c r="C641" s="82"/>
      <c r="D641" s="2"/>
      <c r="E641" s="2"/>
      <c r="F641" s="2"/>
      <c r="G641" s="2"/>
      <c r="H641" s="8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82"/>
      <c r="C642" s="82"/>
      <c r="D642" s="2"/>
      <c r="E642" s="2"/>
      <c r="F642" s="2"/>
      <c r="G642" s="2"/>
      <c r="H642" s="8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82"/>
      <c r="C643" s="82"/>
      <c r="D643" s="2"/>
      <c r="E643" s="2"/>
      <c r="F643" s="2"/>
      <c r="G643" s="2"/>
      <c r="H643" s="8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82"/>
      <c r="C644" s="82"/>
      <c r="D644" s="2"/>
      <c r="E644" s="2"/>
      <c r="F644" s="2"/>
      <c r="G644" s="2"/>
      <c r="H644" s="8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82"/>
      <c r="C645" s="82"/>
      <c r="D645" s="2"/>
      <c r="E645" s="2"/>
      <c r="F645" s="2"/>
      <c r="G645" s="2"/>
      <c r="H645" s="8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82"/>
      <c r="C646" s="82"/>
      <c r="D646" s="2"/>
      <c r="E646" s="2"/>
      <c r="F646" s="2"/>
      <c r="G646" s="2"/>
      <c r="H646" s="8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82"/>
      <c r="C647" s="82"/>
      <c r="D647" s="2"/>
      <c r="E647" s="2"/>
      <c r="F647" s="2"/>
      <c r="G647" s="2"/>
      <c r="H647" s="8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82"/>
      <c r="C648" s="82"/>
      <c r="D648" s="2"/>
      <c r="E648" s="2"/>
      <c r="F648" s="2"/>
      <c r="G648" s="2"/>
      <c r="H648" s="8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82"/>
      <c r="C649" s="82"/>
      <c r="D649" s="2"/>
      <c r="E649" s="2"/>
      <c r="F649" s="2"/>
      <c r="G649" s="2"/>
      <c r="H649" s="8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82"/>
      <c r="C650" s="82"/>
      <c r="D650" s="2"/>
      <c r="E650" s="2"/>
      <c r="F650" s="2"/>
      <c r="G650" s="2"/>
      <c r="H650" s="8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82"/>
      <c r="C651" s="82"/>
      <c r="D651" s="2"/>
      <c r="E651" s="2"/>
      <c r="F651" s="2"/>
      <c r="G651" s="2"/>
      <c r="H651" s="8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82"/>
      <c r="C652" s="82"/>
      <c r="D652" s="2"/>
      <c r="E652" s="2"/>
      <c r="F652" s="2"/>
      <c r="G652" s="2"/>
      <c r="H652" s="8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82"/>
      <c r="C653" s="82"/>
      <c r="D653" s="2"/>
      <c r="E653" s="2"/>
      <c r="F653" s="2"/>
      <c r="G653" s="2"/>
      <c r="H653" s="8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82"/>
      <c r="C654" s="82"/>
      <c r="D654" s="2"/>
      <c r="E654" s="2"/>
      <c r="F654" s="2"/>
      <c r="G654" s="2"/>
      <c r="H654" s="8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82"/>
      <c r="C655" s="82"/>
      <c r="D655" s="2"/>
      <c r="E655" s="2"/>
      <c r="F655" s="2"/>
      <c r="G655" s="2"/>
      <c r="H655" s="8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82"/>
      <c r="C656" s="82"/>
      <c r="D656" s="2"/>
      <c r="E656" s="2"/>
      <c r="F656" s="2"/>
      <c r="G656" s="2"/>
      <c r="H656" s="8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82"/>
      <c r="C657" s="82"/>
      <c r="D657" s="2"/>
      <c r="E657" s="2"/>
      <c r="F657" s="2"/>
      <c r="G657" s="2"/>
      <c r="H657" s="8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82"/>
      <c r="C658" s="82"/>
      <c r="D658" s="2"/>
      <c r="E658" s="2"/>
      <c r="F658" s="2"/>
      <c r="G658" s="2"/>
      <c r="H658" s="8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82"/>
      <c r="C659" s="82"/>
      <c r="D659" s="2"/>
      <c r="E659" s="2"/>
      <c r="F659" s="2"/>
      <c r="G659" s="2"/>
      <c r="H659" s="8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82"/>
      <c r="C660" s="82"/>
      <c r="D660" s="2"/>
      <c r="E660" s="2"/>
      <c r="F660" s="2"/>
      <c r="G660" s="2"/>
      <c r="H660" s="8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82"/>
      <c r="C661" s="82"/>
      <c r="D661" s="2"/>
      <c r="E661" s="2"/>
      <c r="F661" s="2"/>
      <c r="G661" s="2"/>
      <c r="H661" s="8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82"/>
      <c r="C662" s="82"/>
      <c r="D662" s="2"/>
      <c r="E662" s="2"/>
      <c r="F662" s="2"/>
      <c r="G662" s="2"/>
      <c r="H662" s="8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82"/>
      <c r="C663" s="82"/>
      <c r="D663" s="2"/>
      <c r="E663" s="2"/>
      <c r="F663" s="2"/>
      <c r="G663" s="2"/>
      <c r="H663" s="8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82"/>
      <c r="C664" s="82"/>
      <c r="D664" s="2"/>
      <c r="E664" s="2"/>
      <c r="F664" s="2"/>
      <c r="G664" s="2"/>
      <c r="H664" s="8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82"/>
      <c r="C665" s="82"/>
      <c r="D665" s="2"/>
      <c r="E665" s="2"/>
      <c r="F665" s="2"/>
      <c r="G665" s="2"/>
      <c r="H665" s="8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82"/>
      <c r="C666" s="82"/>
      <c r="D666" s="2"/>
      <c r="E666" s="2"/>
      <c r="F666" s="2"/>
      <c r="G666" s="2"/>
      <c r="H666" s="8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82"/>
      <c r="C667" s="82"/>
      <c r="D667" s="2"/>
      <c r="E667" s="2"/>
      <c r="F667" s="2"/>
      <c r="G667" s="2"/>
      <c r="H667" s="8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82"/>
      <c r="C668" s="82"/>
      <c r="D668" s="2"/>
      <c r="E668" s="2"/>
      <c r="F668" s="2"/>
      <c r="G668" s="2"/>
      <c r="H668" s="8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82"/>
      <c r="C669" s="82"/>
      <c r="D669" s="2"/>
      <c r="E669" s="2"/>
      <c r="F669" s="2"/>
      <c r="G669" s="2"/>
      <c r="H669" s="8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82"/>
      <c r="C670" s="82"/>
      <c r="D670" s="2"/>
      <c r="E670" s="2"/>
      <c r="F670" s="2"/>
      <c r="G670" s="2"/>
      <c r="H670" s="8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82"/>
      <c r="C671" s="82"/>
      <c r="D671" s="2"/>
      <c r="E671" s="2"/>
      <c r="F671" s="2"/>
      <c r="G671" s="2"/>
      <c r="H671" s="8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82"/>
      <c r="C672" s="82"/>
      <c r="D672" s="2"/>
      <c r="E672" s="2"/>
      <c r="F672" s="2"/>
      <c r="G672" s="2"/>
      <c r="H672" s="8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82"/>
      <c r="C673" s="82"/>
      <c r="D673" s="2"/>
      <c r="E673" s="2"/>
      <c r="F673" s="2"/>
      <c r="G673" s="2"/>
      <c r="H673" s="8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82"/>
      <c r="C674" s="82"/>
      <c r="D674" s="2"/>
      <c r="E674" s="2"/>
      <c r="F674" s="2"/>
      <c r="G674" s="2"/>
      <c r="H674" s="8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82"/>
      <c r="C675" s="82"/>
      <c r="D675" s="2"/>
      <c r="E675" s="2"/>
      <c r="F675" s="2"/>
      <c r="G675" s="2"/>
      <c r="H675" s="8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82"/>
      <c r="C676" s="82"/>
      <c r="D676" s="2"/>
      <c r="E676" s="2"/>
      <c r="F676" s="2"/>
      <c r="G676" s="2"/>
      <c r="H676" s="8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82"/>
      <c r="C677" s="82"/>
      <c r="D677" s="2"/>
      <c r="E677" s="2"/>
      <c r="F677" s="2"/>
      <c r="G677" s="2"/>
      <c r="H677" s="8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82"/>
      <c r="C678" s="82"/>
      <c r="D678" s="2"/>
      <c r="E678" s="2"/>
      <c r="F678" s="2"/>
      <c r="G678" s="2"/>
      <c r="H678" s="8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82"/>
      <c r="C679" s="82"/>
      <c r="D679" s="2"/>
      <c r="E679" s="2"/>
      <c r="F679" s="2"/>
      <c r="G679" s="2"/>
      <c r="H679" s="8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82"/>
      <c r="C680" s="82"/>
      <c r="D680" s="2"/>
      <c r="E680" s="2"/>
      <c r="F680" s="2"/>
      <c r="G680" s="2"/>
      <c r="H680" s="8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82"/>
      <c r="C681" s="82"/>
      <c r="D681" s="2"/>
      <c r="E681" s="2"/>
      <c r="F681" s="2"/>
      <c r="G681" s="2"/>
      <c r="H681" s="8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82"/>
      <c r="C682" s="82"/>
      <c r="D682" s="2"/>
      <c r="E682" s="2"/>
      <c r="F682" s="2"/>
      <c r="G682" s="2"/>
      <c r="H682" s="8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82"/>
      <c r="C683" s="82"/>
      <c r="D683" s="2"/>
      <c r="E683" s="2"/>
      <c r="F683" s="2"/>
      <c r="G683" s="2"/>
      <c r="H683" s="8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82"/>
      <c r="C684" s="82"/>
      <c r="D684" s="2"/>
      <c r="E684" s="2"/>
      <c r="F684" s="2"/>
      <c r="G684" s="2"/>
      <c r="H684" s="8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82"/>
      <c r="C685" s="82"/>
      <c r="D685" s="2"/>
      <c r="E685" s="2"/>
      <c r="F685" s="2"/>
      <c r="G685" s="2"/>
      <c r="H685" s="8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82"/>
      <c r="C686" s="82"/>
      <c r="D686" s="2"/>
      <c r="E686" s="2"/>
      <c r="F686" s="2"/>
      <c r="G686" s="2"/>
      <c r="H686" s="8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82"/>
      <c r="C687" s="82"/>
      <c r="D687" s="2"/>
      <c r="E687" s="2"/>
      <c r="F687" s="2"/>
      <c r="G687" s="2"/>
      <c r="H687" s="8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82"/>
      <c r="C688" s="82"/>
      <c r="D688" s="2"/>
      <c r="E688" s="2"/>
      <c r="F688" s="2"/>
      <c r="G688" s="2"/>
      <c r="H688" s="8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82"/>
      <c r="C689" s="82"/>
      <c r="D689" s="2"/>
      <c r="E689" s="2"/>
      <c r="F689" s="2"/>
      <c r="G689" s="2"/>
      <c r="H689" s="8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82"/>
      <c r="C690" s="82"/>
      <c r="D690" s="2"/>
      <c r="E690" s="2"/>
      <c r="F690" s="2"/>
      <c r="G690" s="2"/>
      <c r="H690" s="8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82"/>
      <c r="C691" s="82"/>
      <c r="D691" s="2"/>
      <c r="E691" s="2"/>
      <c r="F691" s="2"/>
      <c r="G691" s="2"/>
      <c r="H691" s="8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82"/>
      <c r="C692" s="82"/>
      <c r="D692" s="2"/>
      <c r="E692" s="2"/>
      <c r="F692" s="2"/>
      <c r="G692" s="2"/>
      <c r="H692" s="8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82"/>
      <c r="C693" s="82"/>
      <c r="D693" s="2"/>
      <c r="E693" s="2"/>
      <c r="F693" s="2"/>
      <c r="G693" s="2"/>
      <c r="H693" s="8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82"/>
      <c r="C694" s="82"/>
      <c r="D694" s="2"/>
      <c r="E694" s="2"/>
      <c r="F694" s="2"/>
      <c r="G694" s="2"/>
      <c r="H694" s="8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82"/>
      <c r="C695" s="82"/>
      <c r="D695" s="2"/>
      <c r="E695" s="2"/>
      <c r="F695" s="2"/>
      <c r="G695" s="2"/>
      <c r="H695" s="8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82"/>
      <c r="C696" s="82"/>
      <c r="D696" s="2"/>
      <c r="E696" s="2"/>
      <c r="F696" s="2"/>
      <c r="G696" s="2"/>
      <c r="H696" s="8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82"/>
      <c r="C697" s="82"/>
      <c r="D697" s="2"/>
      <c r="E697" s="2"/>
      <c r="F697" s="2"/>
      <c r="G697" s="2"/>
      <c r="H697" s="8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82"/>
      <c r="C698" s="82"/>
      <c r="D698" s="2"/>
      <c r="E698" s="2"/>
      <c r="F698" s="2"/>
      <c r="G698" s="2"/>
      <c r="H698" s="8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82"/>
      <c r="C699" s="82"/>
      <c r="D699" s="2"/>
      <c r="E699" s="2"/>
      <c r="F699" s="2"/>
      <c r="G699" s="2"/>
      <c r="H699" s="8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82"/>
      <c r="C700" s="82"/>
      <c r="D700" s="2"/>
      <c r="E700" s="2"/>
      <c r="F700" s="2"/>
      <c r="G700" s="2"/>
      <c r="H700" s="8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82"/>
      <c r="C701" s="82"/>
      <c r="D701" s="2"/>
      <c r="E701" s="2"/>
      <c r="F701" s="2"/>
      <c r="G701" s="2"/>
      <c r="H701" s="8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82"/>
      <c r="C702" s="82"/>
      <c r="D702" s="2"/>
      <c r="E702" s="2"/>
      <c r="F702" s="2"/>
      <c r="G702" s="2"/>
      <c r="H702" s="8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82"/>
      <c r="C703" s="82"/>
      <c r="D703" s="2"/>
      <c r="E703" s="2"/>
      <c r="F703" s="2"/>
      <c r="G703" s="2"/>
      <c r="H703" s="8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82"/>
      <c r="C704" s="82"/>
      <c r="D704" s="2"/>
      <c r="E704" s="2"/>
      <c r="F704" s="2"/>
      <c r="G704" s="2"/>
      <c r="H704" s="8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82"/>
      <c r="C705" s="82"/>
      <c r="D705" s="2"/>
      <c r="E705" s="2"/>
      <c r="F705" s="2"/>
      <c r="G705" s="2"/>
      <c r="H705" s="8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82"/>
      <c r="C706" s="82"/>
      <c r="D706" s="2"/>
      <c r="E706" s="2"/>
      <c r="F706" s="2"/>
      <c r="G706" s="2"/>
      <c r="H706" s="8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82"/>
      <c r="C707" s="82"/>
      <c r="D707" s="2"/>
      <c r="E707" s="2"/>
      <c r="F707" s="2"/>
      <c r="G707" s="2"/>
      <c r="H707" s="8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82"/>
      <c r="C708" s="82"/>
      <c r="D708" s="2"/>
      <c r="E708" s="2"/>
      <c r="F708" s="2"/>
      <c r="G708" s="2"/>
      <c r="H708" s="8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82"/>
      <c r="C709" s="82"/>
      <c r="D709" s="2"/>
      <c r="E709" s="2"/>
      <c r="F709" s="2"/>
      <c r="G709" s="2"/>
      <c r="H709" s="8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82"/>
      <c r="C710" s="82"/>
      <c r="D710" s="2"/>
      <c r="E710" s="2"/>
      <c r="F710" s="2"/>
      <c r="G710" s="2"/>
      <c r="H710" s="8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82"/>
      <c r="C711" s="82"/>
      <c r="D711" s="2"/>
      <c r="E711" s="2"/>
      <c r="F711" s="2"/>
      <c r="G711" s="2"/>
      <c r="H711" s="8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82"/>
      <c r="C712" s="82"/>
      <c r="D712" s="2"/>
      <c r="E712" s="2"/>
      <c r="F712" s="2"/>
      <c r="G712" s="2"/>
      <c r="H712" s="8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82"/>
      <c r="C713" s="82"/>
      <c r="D713" s="2"/>
      <c r="E713" s="2"/>
      <c r="F713" s="2"/>
      <c r="G713" s="2"/>
      <c r="H713" s="8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82"/>
      <c r="C714" s="82"/>
      <c r="D714" s="2"/>
      <c r="E714" s="2"/>
      <c r="F714" s="2"/>
      <c r="G714" s="2"/>
      <c r="H714" s="8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82"/>
      <c r="C715" s="82"/>
      <c r="D715" s="2"/>
      <c r="E715" s="2"/>
      <c r="F715" s="2"/>
      <c r="G715" s="2"/>
      <c r="H715" s="8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82"/>
      <c r="C716" s="82"/>
      <c r="D716" s="2"/>
      <c r="E716" s="2"/>
      <c r="F716" s="2"/>
      <c r="G716" s="2"/>
      <c r="H716" s="8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82"/>
      <c r="C717" s="82"/>
      <c r="D717" s="2"/>
      <c r="E717" s="2"/>
      <c r="F717" s="2"/>
      <c r="G717" s="2"/>
      <c r="H717" s="8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82"/>
      <c r="C718" s="82"/>
      <c r="D718" s="2"/>
      <c r="E718" s="2"/>
      <c r="F718" s="2"/>
      <c r="G718" s="2"/>
      <c r="H718" s="8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82"/>
      <c r="C719" s="82"/>
      <c r="D719" s="2"/>
      <c r="E719" s="2"/>
      <c r="F719" s="2"/>
      <c r="G719" s="2"/>
      <c r="H719" s="8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82"/>
      <c r="C720" s="82"/>
      <c r="D720" s="2"/>
      <c r="E720" s="2"/>
      <c r="F720" s="2"/>
      <c r="G720" s="2"/>
      <c r="H720" s="8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82"/>
      <c r="C721" s="82"/>
      <c r="D721" s="2"/>
      <c r="E721" s="2"/>
      <c r="F721" s="2"/>
      <c r="G721" s="2"/>
      <c r="H721" s="8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82"/>
      <c r="C722" s="82"/>
      <c r="D722" s="2"/>
      <c r="E722" s="2"/>
      <c r="F722" s="2"/>
      <c r="G722" s="2"/>
      <c r="H722" s="8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82"/>
      <c r="C723" s="82"/>
      <c r="D723" s="2"/>
      <c r="E723" s="2"/>
      <c r="F723" s="2"/>
      <c r="G723" s="2"/>
      <c r="H723" s="8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82"/>
      <c r="C724" s="82"/>
      <c r="D724" s="2"/>
      <c r="E724" s="2"/>
      <c r="F724" s="2"/>
      <c r="G724" s="2"/>
      <c r="H724" s="8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82"/>
      <c r="C725" s="82"/>
      <c r="D725" s="2"/>
      <c r="E725" s="2"/>
      <c r="F725" s="2"/>
      <c r="G725" s="2"/>
      <c r="H725" s="8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82"/>
      <c r="C726" s="82"/>
      <c r="D726" s="2"/>
      <c r="E726" s="2"/>
      <c r="F726" s="2"/>
      <c r="G726" s="2"/>
      <c r="H726" s="8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82"/>
      <c r="C727" s="82"/>
      <c r="D727" s="2"/>
      <c r="E727" s="2"/>
      <c r="F727" s="2"/>
      <c r="G727" s="2"/>
      <c r="H727" s="8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82"/>
      <c r="C728" s="82"/>
      <c r="D728" s="2"/>
      <c r="E728" s="2"/>
      <c r="F728" s="2"/>
      <c r="G728" s="2"/>
      <c r="H728" s="8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82"/>
      <c r="C729" s="82"/>
      <c r="D729" s="2"/>
      <c r="E729" s="2"/>
      <c r="F729" s="2"/>
      <c r="G729" s="2"/>
      <c r="H729" s="8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82"/>
      <c r="C730" s="82"/>
      <c r="D730" s="2"/>
      <c r="E730" s="2"/>
      <c r="F730" s="2"/>
      <c r="G730" s="2"/>
      <c r="H730" s="8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82"/>
      <c r="C731" s="82"/>
      <c r="D731" s="2"/>
      <c r="E731" s="2"/>
      <c r="F731" s="2"/>
      <c r="G731" s="2"/>
      <c r="H731" s="8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82"/>
      <c r="C732" s="82"/>
      <c r="D732" s="2"/>
      <c r="E732" s="2"/>
      <c r="F732" s="2"/>
      <c r="G732" s="2"/>
      <c r="H732" s="8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82"/>
      <c r="C733" s="82"/>
      <c r="D733" s="2"/>
      <c r="E733" s="2"/>
      <c r="F733" s="2"/>
      <c r="G733" s="2"/>
      <c r="H733" s="8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82"/>
      <c r="C734" s="82"/>
      <c r="D734" s="2"/>
      <c r="E734" s="2"/>
      <c r="F734" s="2"/>
      <c r="G734" s="2"/>
      <c r="H734" s="8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82"/>
      <c r="C735" s="82"/>
      <c r="D735" s="2"/>
      <c r="E735" s="2"/>
      <c r="F735" s="2"/>
      <c r="G735" s="2"/>
      <c r="H735" s="8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82"/>
      <c r="C736" s="82"/>
      <c r="D736" s="2"/>
      <c r="E736" s="2"/>
      <c r="F736" s="2"/>
      <c r="G736" s="2"/>
      <c r="H736" s="8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82"/>
      <c r="C737" s="82"/>
      <c r="D737" s="2"/>
      <c r="E737" s="2"/>
      <c r="F737" s="2"/>
      <c r="G737" s="2"/>
      <c r="H737" s="8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82"/>
      <c r="C738" s="82"/>
      <c r="D738" s="2"/>
      <c r="E738" s="2"/>
      <c r="F738" s="2"/>
      <c r="G738" s="2"/>
      <c r="H738" s="8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82"/>
      <c r="C739" s="82"/>
      <c r="D739" s="2"/>
      <c r="E739" s="2"/>
      <c r="F739" s="2"/>
      <c r="G739" s="2"/>
      <c r="H739" s="8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82"/>
      <c r="C740" s="82"/>
      <c r="D740" s="2"/>
      <c r="E740" s="2"/>
      <c r="F740" s="2"/>
      <c r="G740" s="2"/>
      <c r="H740" s="8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82"/>
      <c r="C741" s="82"/>
      <c r="D741" s="2"/>
      <c r="E741" s="2"/>
      <c r="F741" s="2"/>
      <c r="G741" s="2"/>
      <c r="H741" s="8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82"/>
      <c r="C742" s="82"/>
      <c r="D742" s="2"/>
      <c r="E742" s="2"/>
      <c r="F742" s="2"/>
      <c r="G742" s="2"/>
      <c r="H742" s="8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82"/>
      <c r="C743" s="82"/>
      <c r="D743" s="2"/>
      <c r="E743" s="2"/>
      <c r="F743" s="2"/>
      <c r="G743" s="2"/>
      <c r="H743" s="8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82"/>
      <c r="C744" s="82"/>
      <c r="D744" s="2"/>
      <c r="E744" s="2"/>
      <c r="F744" s="2"/>
      <c r="G744" s="2"/>
      <c r="H744" s="8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82"/>
      <c r="C745" s="82"/>
      <c r="D745" s="2"/>
      <c r="E745" s="2"/>
      <c r="F745" s="2"/>
      <c r="G745" s="2"/>
      <c r="H745" s="8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82"/>
      <c r="C746" s="82"/>
      <c r="D746" s="2"/>
      <c r="E746" s="2"/>
      <c r="F746" s="2"/>
      <c r="G746" s="2"/>
      <c r="H746" s="8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82"/>
      <c r="C747" s="82"/>
      <c r="D747" s="2"/>
      <c r="E747" s="2"/>
      <c r="F747" s="2"/>
      <c r="G747" s="2"/>
      <c r="H747" s="8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82"/>
      <c r="C748" s="82"/>
      <c r="D748" s="2"/>
      <c r="E748" s="2"/>
      <c r="F748" s="2"/>
      <c r="G748" s="2"/>
      <c r="H748" s="8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82"/>
      <c r="C749" s="82"/>
      <c r="D749" s="2"/>
      <c r="E749" s="2"/>
      <c r="F749" s="2"/>
      <c r="G749" s="2"/>
      <c r="H749" s="8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82"/>
      <c r="C750" s="82"/>
      <c r="D750" s="2"/>
      <c r="E750" s="2"/>
      <c r="F750" s="2"/>
      <c r="G750" s="2"/>
      <c r="H750" s="8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82"/>
      <c r="C751" s="82"/>
      <c r="D751" s="2"/>
      <c r="E751" s="2"/>
      <c r="F751" s="2"/>
      <c r="G751" s="2"/>
      <c r="H751" s="8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82"/>
      <c r="C752" s="82"/>
      <c r="D752" s="2"/>
      <c r="E752" s="2"/>
      <c r="F752" s="2"/>
      <c r="G752" s="2"/>
      <c r="H752" s="8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82"/>
      <c r="C753" s="82"/>
      <c r="D753" s="2"/>
      <c r="E753" s="2"/>
      <c r="F753" s="2"/>
      <c r="G753" s="2"/>
      <c r="H753" s="8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82"/>
      <c r="C754" s="82"/>
      <c r="D754" s="2"/>
      <c r="E754" s="2"/>
      <c r="F754" s="2"/>
      <c r="G754" s="2"/>
      <c r="H754" s="8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82"/>
      <c r="C755" s="82"/>
      <c r="D755" s="2"/>
      <c r="E755" s="2"/>
      <c r="F755" s="2"/>
      <c r="G755" s="2"/>
      <c r="H755" s="8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82"/>
      <c r="C756" s="82"/>
      <c r="D756" s="2"/>
      <c r="E756" s="2"/>
      <c r="F756" s="2"/>
      <c r="G756" s="2"/>
      <c r="H756" s="8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82"/>
      <c r="C757" s="82"/>
      <c r="D757" s="2"/>
      <c r="E757" s="2"/>
      <c r="F757" s="2"/>
      <c r="G757" s="2"/>
      <c r="H757" s="8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82"/>
      <c r="C758" s="82"/>
      <c r="D758" s="2"/>
      <c r="E758" s="2"/>
      <c r="F758" s="2"/>
      <c r="G758" s="2"/>
      <c r="H758" s="8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82"/>
      <c r="C759" s="82"/>
      <c r="D759" s="2"/>
      <c r="E759" s="2"/>
      <c r="F759" s="2"/>
      <c r="G759" s="2"/>
      <c r="H759" s="8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82"/>
      <c r="C760" s="82"/>
      <c r="D760" s="2"/>
      <c r="E760" s="2"/>
      <c r="F760" s="2"/>
      <c r="G760" s="2"/>
      <c r="H760" s="8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82"/>
      <c r="C761" s="82"/>
      <c r="D761" s="2"/>
      <c r="E761" s="2"/>
      <c r="F761" s="2"/>
      <c r="G761" s="2"/>
      <c r="H761" s="8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82"/>
      <c r="C762" s="82"/>
      <c r="D762" s="2"/>
      <c r="E762" s="2"/>
      <c r="F762" s="2"/>
      <c r="G762" s="2"/>
      <c r="H762" s="8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82"/>
      <c r="C763" s="82"/>
      <c r="D763" s="2"/>
      <c r="E763" s="2"/>
      <c r="F763" s="2"/>
      <c r="G763" s="2"/>
      <c r="H763" s="8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82"/>
      <c r="C764" s="82"/>
      <c r="D764" s="2"/>
      <c r="E764" s="2"/>
      <c r="F764" s="2"/>
      <c r="G764" s="2"/>
      <c r="H764" s="8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82"/>
      <c r="C765" s="82"/>
      <c r="D765" s="2"/>
      <c r="E765" s="2"/>
      <c r="F765" s="2"/>
      <c r="G765" s="2"/>
      <c r="H765" s="8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82"/>
      <c r="C766" s="82"/>
      <c r="D766" s="2"/>
      <c r="E766" s="2"/>
      <c r="F766" s="2"/>
      <c r="G766" s="2"/>
      <c r="H766" s="8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82"/>
      <c r="C767" s="82"/>
      <c r="D767" s="2"/>
      <c r="E767" s="2"/>
      <c r="F767" s="2"/>
      <c r="G767" s="2"/>
      <c r="H767" s="8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82"/>
      <c r="C768" s="82"/>
      <c r="D768" s="2"/>
      <c r="E768" s="2"/>
      <c r="F768" s="2"/>
      <c r="G768" s="2"/>
      <c r="H768" s="8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82"/>
      <c r="C769" s="82"/>
      <c r="D769" s="2"/>
      <c r="E769" s="2"/>
      <c r="F769" s="2"/>
      <c r="G769" s="2"/>
      <c r="H769" s="8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82"/>
      <c r="C770" s="82"/>
      <c r="D770" s="2"/>
      <c r="E770" s="2"/>
      <c r="F770" s="2"/>
      <c r="G770" s="2"/>
      <c r="H770" s="8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82"/>
      <c r="C771" s="82"/>
      <c r="D771" s="2"/>
      <c r="E771" s="2"/>
      <c r="F771" s="2"/>
      <c r="G771" s="2"/>
      <c r="H771" s="8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82"/>
      <c r="C772" s="82"/>
      <c r="D772" s="2"/>
      <c r="E772" s="2"/>
      <c r="F772" s="2"/>
      <c r="G772" s="2"/>
      <c r="H772" s="8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82"/>
      <c r="C773" s="82"/>
      <c r="D773" s="2"/>
      <c r="E773" s="2"/>
      <c r="F773" s="2"/>
      <c r="G773" s="2"/>
      <c r="H773" s="8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82"/>
      <c r="C774" s="82"/>
      <c r="D774" s="2"/>
      <c r="E774" s="2"/>
      <c r="F774" s="2"/>
      <c r="G774" s="2"/>
      <c r="H774" s="8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82"/>
      <c r="C775" s="82"/>
      <c r="D775" s="2"/>
      <c r="E775" s="2"/>
      <c r="F775" s="2"/>
      <c r="G775" s="2"/>
      <c r="H775" s="8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82"/>
      <c r="C776" s="82"/>
      <c r="D776" s="2"/>
      <c r="E776" s="2"/>
      <c r="F776" s="2"/>
      <c r="G776" s="2"/>
      <c r="H776" s="8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82"/>
      <c r="C777" s="82"/>
      <c r="D777" s="2"/>
      <c r="E777" s="2"/>
      <c r="F777" s="2"/>
      <c r="G777" s="2"/>
      <c r="H777" s="8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82"/>
      <c r="C778" s="82"/>
      <c r="D778" s="2"/>
      <c r="E778" s="2"/>
      <c r="F778" s="2"/>
      <c r="G778" s="2"/>
      <c r="H778" s="8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82"/>
      <c r="C779" s="82"/>
      <c r="D779" s="2"/>
      <c r="E779" s="2"/>
      <c r="F779" s="2"/>
      <c r="G779" s="2"/>
      <c r="H779" s="8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82"/>
      <c r="C780" s="82"/>
      <c r="D780" s="2"/>
      <c r="E780" s="2"/>
      <c r="F780" s="2"/>
      <c r="G780" s="2"/>
      <c r="H780" s="8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82"/>
      <c r="C781" s="82"/>
      <c r="D781" s="2"/>
      <c r="E781" s="2"/>
      <c r="F781" s="2"/>
      <c r="G781" s="2"/>
      <c r="H781" s="8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82"/>
      <c r="C782" s="82"/>
      <c r="D782" s="2"/>
      <c r="E782" s="2"/>
      <c r="F782" s="2"/>
      <c r="G782" s="2"/>
      <c r="H782" s="8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82"/>
      <c r="C783" s="82"/>
      <c r="D783" s="2"/>
      <c r="E783" s="2"/>
      <c r="F783" s="2"/>
      <c r="G783" s="2"/>
      <c r="H783" s="8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82"/>
      <c r="C784" s="82"/>
      <c r="D784" s="2"/>
      <c r="E784" s="2"/>
      <c r="F784" s="2"/>
      <c r="G784" s="2"/>
      <c r="H784" s="8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82"/>
      <c r="C785" s="82"/>
      <c r="D785" s="2"/>
      <c r="E785" s="2"/>
      <c r="F785" s="2"/>
      <c r="G785" s="2"/>
      <c r="H785" s="8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82"/>
      <c r="C786" s="82"/>
      <c r="D786" s="2"/>
      <c r="E786" s="2"/>
      <c r="F786" s="2"/>
      <c r="G786" s="2"/>
      <c r="H786" s="8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82"/>
      <c r="C787" s="82"/>
      <c r="D787" s="2"/>
      <c r="E787" s="2"/>
      <c r="F787" s="2"/>
      <c r="G787" s="2"/>
      <c r="H787" s="8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82"/>
      <c r="C788" s="82"/>
      <c r="D788" s="2"/>
      <c r="E788" s="2"/>
      <c r="F788" s="2"/>
      <c r="G788" s="2"/>
      <c r="H788" s="8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82"/>
      <c r="C789" s="82"/>
      <c r="D789" s="2"/>
      <c r="E789" s="2"/>
      <c r="F789" s="2"/>
      <c r="G789" s="2"/>
      <c r="H789" s="8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82"/>
      <c r="C790" s="82"/>
      <c r="D790" s="2"/>
      <c r="E790" s="2"/>
      <c r="F790" s="2"/>
      <c r="G790" s="2"/>
      <c r="H790" s="8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82"/>
      <c r="C791" s="82"/>
      <c r="D791" s="2"/>
      <c r="E791" s="2"/>
      <c r="F791" s="2"/>
      <c r="G791" s="2"/>
      <c r="H791" s="8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82"/>
      <c r="C792" s="82"/>
      <c r="D792" s="2"/>
      <c r="E792" s="2"/>
      <c r="F792" s="2"/>
      <c r="G792" s="2"/>
      <c r="H792" s="8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82"/>
      <c r="C793" s="82"/>
      <c r="D793" s="2"/>
      <c r="E793" s="2"/>
      <c r="F793" s="2"/>
      <c r="G793" s="2"/>
      <c r="H793" s="8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82"/>
      <c r="C794" s="82"/>
      <c r="D794" s="2"/>
      <c r="E794" s="2"/>
      <c r="F794" s="2"/>
      <c r="G794" s="2"/>
      <c r="H794" s="8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82"/>
      <c r="C795" s="82"/>
      <c r="D795" s="2"/>
      <c r="E795" s="2"/>
      <c r="F795" s="2"/>
      <c r="G795" s="2"/>
      <c r="H795" s="8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82"/>
      <c r="C796" s="82"/>
      <c r="D796" s="2"/>
      <c r="E796" s="2"/>
      <c r="F796" s="2"/>
      <c r="G796" s="2"/>
      <c r="H796" s="8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82"/>
      <c r="C797" s="82"/>
      <c r="D797" s="2"/>
      <c r="E797" s="2"/>
      <c r="F797" s="2"/>
      <c r="G797" s="2"/>
      <c r="H797" s="8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82"/>
      <c r="C798" s="82"/>
      <c r="D798" s="2"/>
      <c r="E798" s="2"/>
      <c r="F798" s="2"/>
      <c r="G798" s="2"/>
      <c r="H798" s="8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82"/>
      <c r="C799" s="82"/>
      <c r="D799" s="2"/>
      <c r="E799" s="2"/>
      <c r="F799" s="2"/>
      <c r="G799" s="2"/>
      <c r="H799" s="8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82"/>
      <c r="C800" s="82"/>
      <c r="D800" s="2"/>
      <c r="E800" s="2"/>
      <c r="F800" s="2"/>
      <c r="G800" s="2"/>
      <c r="H800" s="8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82"/>
      <c r="C801" s="82"/>
      <c r="D801" s="2"/>
      <c r="E801" s="2"/>
      <c r="F801" s="2"/>
      <c r="G801" s="2"/>
      <c r="H801" s="8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82"/>
      <c r="C802" s="82"/>
      <c r="D802" s="2"/>
      <c r="E802" s="2"/>
      <c r="F802" s="2"/>
      <c r="G802" s="2"/>
      <c r="H802" s="8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82"/>
      <c r="C803" s="82"/>
      <c r="D803" s="2"/>
      <c r="E803" s="2"/>
      <c r="F803" s="2"/>
      <c r="G803" s="2"/>
      <c r="H803" s="8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82"/>
      <c r="C804" s="82"/>
      <c r="D804" s="2"/>
      <c r="E804" s="2"/>
      <c r="F804" s="2"/>
      <c r="G804" s="2"/>
      <c r="H804" s="8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82"/>
      <c r="C805" s="82"/>
      <c r="D805" s="2"/>
      <c r="E805" s="2"/>
      <c r="F805" s="2"/>
      <c r="G805" s="2"/>
      <c r="H805" s="8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82"/>
      <c r="C806" s="82"/>
      <c r="D806" s="2"/>
      <c r="E806" s="2"/>
      <c r="F806" s="2"/>
      <c r="G806" s="2"/>
      <c r="H806" s="8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82"/>
      <c r="C807" s="82"/>
      <c r="D807" s="2"/>
      <c r="E807" s="2"/>
      <c r="F807" s="2"/>
      <c r="G807" s="2"/>
      <c r="H807" s="8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82"/>
      <c r="C808" s="82"/>
      <c r="D808" s="2"/>
      <c r="E808" s="2"/>
      <c r="F808" s="2"/>
      <c r="G808" s="2"/>
      <c r="H808" s="8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82"/>
      <c r="C809" s="82"/>
      <c r="D809" s="2"/>
      <c r="E809" s="2"/>
      <c r="F809" s="2"/>
      <c r="G809" s="2"/>
      <c r="H809" s="8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82"/>
      <c r="C810" s="82"/>
      <c r="D810" s="2"/>
      <c r="E810" s="2"/>
      <c r="F810" s="2"/>
      <c r="G810" s="2"/>
      <c r="H810" s="8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82"/>
      <c r="C811" s="82"/>
      <c r="D811" s="2"/>
      <c r="E811" s="2"/>
      <c r="F811" s="2"/>
      <c r="G811" s="2"/>
      <c r="H811" s="8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82"/>
      <c r="C812" s="82"/>
      <c r="D812" s="2"/>
      <c r="E812" s="2"/>
      <c r="F812" s="2"/>
      <c r="G812" s="2"/>
      <c r="H812" s="8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82"/>
      <c r="C813" s="82"/>
      <c r="D813" s="2"/>
      <c r="E813" s="2"/>
      <c r="F813" s="2"/>
      <c r="G813" s="2"/>
      <c r="H813" s="8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82"/>
      <c r="C814" s="82"/>
      <c r="D814" s="2"/>
      <c r="E814" s="2"/>
      <c r="F814" s="2"/>
      <c r="G814" s="2"/>
      <c r="H814" s="8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82"/>
      <c r="C815" s="82"/>
      <c r="D815" s="2"/>
      <c r="E815" s="2"/>
      <c r="F815" s="2"/>
      <c r="G815" s="2"/>
      <c r="H815" s="8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82"/>
      <c r="C816" s="82"/>
      <c r="D816" s="2"/>
      <c r="E816" s="2"/>
      <c r="F816" s="2"/>
      <c r="G816" s="2"/>
      <c r="H816" s="8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82"/>
      <c r="C817" s="82"/>
      <c r="D817" s="2"/>
      <c r="E817" s="2"/>
      <c r="F817" s="2"/>
      <c r="G817" s="2"/>
      <c r="H817" s="8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82"/>
      <c r="C818" s="82"/>
      <c r="D818" s="2"/>
      <c r="E818" s="2"/>
      <c r="F818" s="2"/>
      <c r="G818" s="2"/>
      <c r="H818" s="8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82"/>
      <c r="C819" s="82"/>
      <c r="D819" s="2"/>
      <c r="E819" s="2"/>
      <c r="F819" s="2"/>
      <c r="G819" s="2"/>
      <c r="H819" s="8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82"/>
      <c r="C820" s="82"/>
      <c r="D820" s="2"/>
      <c r="E820" s="2"/>
      <c r="F820" s="2"/>
      <c r="G820" s="2"/>
      <c r="H820" s="8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82"/>
      <c r="C821" s="82"/>
      <c r="D821" s="2"/>
      <c r="E821" s="2"/>
      <c r="F821" s="2"/>
      <c r="G821" s="2"/>
      <c r="H821" s="8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82"/>
      <c r="C822" s="82"/>
      <c r="D822" s="2"/>
      <c r="E822" s="2"/>
      <c r="F822" s="2"/>
      <c r="G822" s="2"/>
      <c r="H822" s="8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82"/>
      <c r="C823" s="82"/>
      <c r="D823" s="2"/>
      <c r="E823" s="2"/>
      <c r="F823" s="2"/>
      <c r="G823" s="2"/>
      <c r="H823" s="8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82"/>
      <c r="C824" s="82"/>
      <c r="D824" s="2"/>
      <c r="E824" s="2"/>
      <c r="F824" s="2"/>
      <c r="G824" s="2"/>
      <c r="H824" s="8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82"/>
      <c r="C825" s="82"/>
      <c r="D825" s="2"/>
      <c r="E825" s="2"/>
      <c r="F825" s="2"/>
      <c r="G825" s="2"/>
      <c r="H825" s="8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82"/>
      <c r="C826" s="82"/>
      <c r="D826" s="2"/>
      <c r="E826" s="2"/>
      <c r="F826" s="2"/>
      <c r="G826" s="2"/>
      <c r="H826" s="8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82"/>
      <c r="C827" s="82"/>
      <c r="D827" s="2"/>
      <c r="E827" s="2"/>
      <c r="F827" s="2"/>
      <c r="G827" s="2"/>
      <c r="H827" s="8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82"/>
      <c r="C828" s="82"/>
      <c r="D828" s="2"/>
      <c r="E828" s="2"/>
      <c r="F828" s="2"/>
      <c r="G828" s="2"/>
      <c r="H828" s="8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82"/>
      <c r="C829" s="82"/>
      <c r="D829" s="2"/>
      <c r="E829" s="2"/>
      <c r="F829" s="2"/>
      <c r="G829" s="2"/>
      <c r="H829" s="8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82"/>
      <c r="C830" s="82"/>
      <c r="D830" s="2"/>
      <c r="E830" s="2"/>
      <c r="F830" s="2"/>
      <c r="G830" s="2"/>
      <c r="H830" s="8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82"/>
      <c r="C831" s="82"/>
      <c r="D831" s="2"/>
      <c r="E831" s="2"/>
      <c r="F831" s="2"/>
      <c r="G831" s="2"/>
      <c r="H831" s="8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82"/>
      <c r="C832" s="82"/>
      <c r="D832" s="2"/>
      <c r="E832" s="2"/>
      <c r="F832" s="2"/>
      <c r="G832" s="2"/>
      <c r="H832" s="8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82"/>
      <c r="C833" s="82"/>
      <c r="D833" s="2"/>
      <c r="E833" s="2"/>
      <c r="F833" s="2"/>
      <c r="G833" s="2"/>
      <c r="H833" s="8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82"/>
      <c r="C834" s="82"/>
      <c r="D834" s="2"/>
      <c r="E834" s="2"/>
      <c r="F834" s="2"/>
      <c r="G834" s="2"/>
      <c r="H834" s="8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82"/>
      <c r="C835" s="82"/>
      <c r="D835" s="2"/>
      <c r="E835" s="2"/>
      <c r="F835" s="2"/>
      <c r="G835" s="2"/>
      <c r="H835" s="8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82"/>
      <c r="C836" s="82"/>
      <c r="D836" s="2"/>
      <c r="E836" s="2"/>
      <c r="F836" s="2"/>
      <c r="G836" s="2"/>
      <c r="H836" s="8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82"/>
      <c r="C837" s="82"/>
      <c r="D837" s="2"/>
      <c r="E837" s="2"/>
      <c r="F837" s="2"/>
      <c r="G837" s="2"/>
      <c r="H837" s="8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82"/>
      <c r="C838" s="82"/>
      <c r="D838" s="2"/>
      <c r="E838" s="2"/>
      <c r="F838" s="2"/>
      <c r="G838" s="2"/>
      <c r="H838" s="8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82"/>
      <c r="C839" s="82"/>
      <c r="D839" s="2"/>
      <c r="E839" s="2"/>
      <c r="F839" s="2"/>
      <c r="G839" s="2"/>
      <c r="H839" s="8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82"/>
      <c r="C840" s="82"/>
      <c r="D840" s="2"/>
      <c r="E840" s="2"/>
      <c r="F840" s="2"/>
      <c r="G840" s="2"/>
      <c r="H840" s="8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82"/>
      <c r="C841" s="82"/>
      <c r="D841" s="2"/>
      <c r="E841" s="2"/>
      <c r="F841" s="2"/>
      <c r="G841" s="2"/>
      <c r="H841" s="8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82"/>
      <c r="C842" s="82"/>
      <c r="D842" s="2"/>
      <c r="E842" s="2"/>
      <c r="F842" s="2"/>
      <c r="G842" s="2"/>
      <c r="H842" s="8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82"/>
      <c r="C843" s="82"/>
      <c r="D843" s="2"/>
      <c r="E843" s="2"/>
      <c r="F843" s="2"/>
      <c r="G843" s="2"/>
      <c r="H843" s="8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82"/>
      <c r="C844" s="82"/>
      <c r="D844" s="2"/>
      <c r="E844" s="2"/>
      <c r="F844" s="2"/>
      <c r="G844" s="2"/>
      <c r="H844" s="8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82"/>
      <c r="C845" s="82"/>
      <c r="D845" s="2"/>
      <c r="E845" s="2"/>
      <c r="F845" s="2"/>
      <c r="G845" s="2"/>
      <c r="H845" s="8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82"/>
      <c r="C846" s="82"/>
      <c r="D846" s="2"/>
      <c r="E846" s="2"/>
      <c r="F846" s="2"/>
      <c r="G846" s="2"/>
      <c r="H846" s="8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82"/>
      <c r="C847" s="82"/>
      <c r="D847" s="2"/>
      <c r="E847" s="2"/>
      <c r="F847" s="2"/>
      <c r="G847" s="2"/>
      <c r="H847" s="8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82"/>
      <c r="C848" s="82"/>
      <c r="D848" s="2"/>
      <c r="E848" s="2"/>
      <c r="F848" s="2"/>
      <c r="G848" s="2"/>
      <c r="H848" s="8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82"/>
      <c r="C849" s="82"/>
      <c r="D849" s="2"/>
      <c r="E849" s="2"/>
      <c r="F849" s="2"/>
      <c r="G849" s="2"/>
      <c r="H849" s="8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82"/>
      <c r="C850" s="82"/>
      <c r="D850" s="2"/>
      <c r="E850" s="2"/>
      <c r="F850" s="2"/>
      <c r="G850" s="2"/>
      <c r="H850" s="8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82"/>
      <c r="C851" s="82"/>
      <c r="D851" s="2"/>
      <c r="E851" s="2"/>
      <c r="F851" s="2"/>
      <c r="G851" s="2"/>
      <c r="H851" s="8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82"/>
      <c r="C852" s="82"/>
      <c r="D852" s="2"/>
      <c r="E852" s="2"/>
      <c r="F852" s="2"/>
      <c r="G852" s="2"/>
      <c r="H852" s="8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82"/>
      <c r="C853" s="82"/>
      <c r="D853" s="2"/>
      <c r="E853" s="2"/>
      <c r="F853" s="2"/>
      <c r="G853" s="2"/>
      <c r="H853" s="8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82"/>
      <c r="C854" s="82"/>
      <c r="D854" s="2"/>
      <c r="E854" s="2"/>
      <c r="F854" s="2"/>
      <c r="G854" s="2"/>
      <c r="H854" s="8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82"/>
      <c r="C855" s="82"/>
      <c r="D855" s="2"/>
      <c r="E855" s="2"/>
      <c r="F855" s="2"/>
      <c r="G855" s="2"/>
      <c r="H855" s="8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82"/>
      <c r="C856" s="82"/>
      <c r="D856" s="2"/>
      <c r="E856" s="2"/>
      <c r="F856" s="2"/>
      <c r="G856" s="2"/>
      <c r="H856" s="8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82"/>
      <c r="C857" s="82"/>
      <c r="D857" s="2"/>
      <c r="E857" s="2"/>
      <c r="F857" s="2"/>
      <c r="G857" s="2"/>
      <c r="H857" s="8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82"/>
      <c r="C858" s="82"/>
      <c r="D858" s="2"/>
      <c r="E858" s="2"/>
      <c r="F858" s="2"/>
      <c r="G858" s="2"/>
      <c r="H858" s="8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82"/>
      <c r="C859" s="82"/>
      <c r="D859" s="2"/>
      <c r="E859" s="2"/>
      <c r="F859" s="2"/>
      <c r="G859" s="2"/>
      <c r="H859" s="8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82"/>
      <c r="C860" s="82"/>
      <c r="D860" s="2"/>
      <c r="E860" s="2"/>
      <c r="F860" s="2"/>
      <c r="G860" s="2"/>
      <c r="H860" s="8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82"/>
      <c r="C861" s="82"/>
      <c r="D861" s="2"/>
      <c r="E861" s="2"/>
      <c r="F861" s="2"/>
      <c r="G861" s="2"/>
      <c r="H861" s="8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82"/>
      <c r="C862" s="82"/>
      <c r="D862" s="2"/>
      <c r="E862" s="2"/>
      <c r="F862" s="2"/>
      <c r="G862" s="2"/>
      <c r="H862" s="8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82"/>
      <c r="C863" s="82"/>
      <c r="D863" s="2"/>
      <c r="E863" s="2"/>
      <c r="F863" s="2"/>
      <c r="G863" s="2"/>
      <c r="H863" s="8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82"/>
      <c r="C864" s="82"/>
      <c r="D864" s="2"/>
      <c r="E864" s="2"/>
      <c r="F864" s="2"/>
      <c r="G864" s="2"/>
      <c r="H864" s="8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82"/>
      <c r="C865" s="82"/>
      <c r="D865" s="2"/>
      <c r="E865" s="2"/>
      <c r="F865" s="2"/>
      <c r="G865" s="2"/>
      <c r="H865" s="8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82"/>
      <c r="C866" s="82"/>
      <c r="D866" s="2"/>
      <c r="E866" s="2"/>
      <c r="F866" s="2"/>
      <c r="G866" s="2"/>
      <c r="H866" s="8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82"/>
      <c r="C867" s="82"/>
      <c r="D867" s="2"/>
      <c r="E867" s="2"/>
      <c r="F867" s="2"/>
      <c r="G867" s="2"/>
      <c r="H867" s="8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82"/>
      <c r="C868" s="82"/>
      <c r="D868" s="2"/>
      <c r="E868" s="2"/>
      <c r="F868" s="2"/>
      <c r="G868" s="2"/>
      <c r="H868" s="8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82"/>
      <c r="C869" s="82"/>
      <c r="D869" s="2"/>
      <c r="E869" s="2"/>
      <c r="F869" s="2"/>
      <c r="G869" s="2"/>
      <c r="H869" s="8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82"/>
      <c r="C870" s="82"/>
      <c r="D870" s="2"/>
      <c r="E870" s="2"/>
      <c r="F870" s="2"/>
      <c r="G870" s="2"/>
      <c r="H870" s="8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82"/>
      <c r="C871" s="82"/>
      <c r="D871" s="2"/>
      <c r="E871" s="2"/>
      <c r="F871" s="2"/>
      <c r="G871" s="2"/>
      <c r="H871" s="8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82"/>
      <c r="C872" s="82"/>
      <c r="D872" s="2"/>
      <c r="E872" s="2"/>
      <c r="F872" s="2"/>
      <c r="G872" s="2"/>
      <c r="H872" s="8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82"/>
      <c r="C873" s="82"/>
      <c r="D873" s="2"/>
      <c r="E873" s="2"/>
      <c r="F873" s="2"/>
      <c r="G873" s="2"/>
      <c r="H873" s="8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82"/>
      <c r="C874" s="82"/>
      <c r="D874" s="2"/>
      <c r="E874" s="2"/>
      <c r="F874" s="2"/>
      <c r="G874" s="2"/>
      <c r="H874" s="8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82"/>
      <c r="C875" s="82"/>
      <c r="D875" s="2"/>
      <c r="E875" s="2"/>
      <c r="F875" s="2"/>
      <c r="G875" s="2"/>
      <c r="H875" s="8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82"/>
      <c r="C876" s="82"/>
      <c r="D876" s="2"/>
      <c r="E876" s="2"/>
      <c r="F876" s="2"/>
      <c r="G876" s="2"/>
      <c r="H876" s="8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82"/>
      <c r="C877" s="82"/>
      <c r="D877" s="2"/>
      <c r="E877" s="2"/>
      <c r="F877" s="2"/>
      <c r="G877" s="2"/>
      <c r="H877" s="8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82"/>
      <c r="C878" s="82"/>
      <c r="D878" s="2"/>
      <c r="E878" s="2"/>
      <c r="F878" s="2"/>
      <c r="G878" s="2"/>
      <c r="H878" s="8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82"/>
      <c r="C879" s="82"/>
      <c r="D879" s="2"/>
      <c r="E879" s="2"/>
      <c r="F879" s="2"/>
      <c r="G879" s="2"/>
      <c r="H879" s="8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82"/>
      <c r="C880" s="82"/>
      <c r="D880" s="2"/>
      <c r="E880" s="2"/>
      <c r="F880" s="2"/>
      <c r="G880" s="2"/>
      <c r="H880" s="8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82"/>
      <c r="C881" s="82"/>
      <c r="D881" s="2"/>
      <c r="E881" s="2"/>
      <c r="F881" s="2"/>
      <c r="G881" s="2"/>
      <c r="H881" s="8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82"/>
      <c r="C882" s="82"/>
      <c r="D882" s="2"/>
      <c r="E882" s="2"/>
      <c r="F882" s="2"/>
      <c r="G882" s="2"/>
      <c r="H882" s="8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82"/>
      <c r="C883" s="82"/>
      <c r="D883" s="2"/>
      <c r="E883" s="2"/>
      <c r="F883" s="2"/>
      <c r="G883" s="2"/>
      <c r="H883" s="8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82"/>
      <c r="C884" s="82"/>
      <c r="D884" s="2"/>
      <c r="E884" s="2"/>
      <c r="F884" s="2"/>
      <c r="G884" s="2"/>
      <c r="H884" s="8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82"/>
      <c r="C885" s="82"/>
      <c r="D885" s="2"/>
      <c r="E885" s="2"/>
      <c r="F885" s="2"/>
      <c r="G885" s="2"/>
      <c r="H885" s="8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82"/>
      <c r="C886" s="82"/>
      <c r="D886" s="2"/>
      <c r="E886" s="2"/>
      <c r="F886" s="2"/>
      <c r="G886" s="2"/>
      <c r="H886" s="8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82"/>
      <c r="C887" s="82"/>
      <c r="D887" s="2"/>
      <c r="E887" s="2"/>
      <c r="F887" s="2"/>
      <c r="G887" s="2"/>
      <c r="H887" s="8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82"/>
      <c r="C888" s="82"/>
      <c r="D888" s="2"/>
      <c r="E888" s="2"/>
      <c r="F888" s="2"/>
      <c r="G888" s="2"/>
      <c r="H888" s="8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82"/>
      <c r="C889" s="82"/>
      <c r="D889" s="2"/>
      <c r="E889" s="2"/>
      <c r="F889" s="2"/>
      <c r="G889" s="2"/>
      <c r="H889" s="8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82"/>
      <c r="C890" s="82"/>
      <c r="D890" s="2"/>
      <c r="E890" s="2"/>
      <c r="F890" s="2"/>
      <c r="G890" s="2"/>
      <c r="H890" s="8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82"/>
      <c r="C891" s="82"/>
      <c r="D891" s="2"/>
      <c r="E891" s="2"/>
      <c r="F891" s="2"/>
      <c r="G891" s="2"/>
      <c r="H891" s="8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82"/>
      <c r="C892" s="82"/>
      <c r="D892" s="2"/>
      <c r="E892" s="2"/>
      <c r="F892" s="2"/>
      <c r="G892" s="2"/>
      <c r="H892" s="8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82"/>
      <c r="C893" s="82"/>
      <c r="D893" s="2"/>
      <c r="E893" s="2"/>
      <c r="F893" s="2"/>
      <c r="G893" s="2"/>
      <c r="H893" s="8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82"/>
      <c r="C894" s="82"/>
      <c r="D894" s="2"/>
      <c r="E894" s="2"/>
      <c r="F894" s="2"/>
      <c r="G894" s="2"/>
      <c r="H894" s="8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82"/>
      <c r="C895" s="82"/>
      <c r="D895" s="2"/>
      <c r="E895" s="2"/>
      <c r="F895" s="2"/>
      <c r="G895" s="2"/>
      <c r="H895" s="8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82"/>
      <c r="C896" s="82"/>
      <c r="D896" s="2"/>
      <c r="E896" s="2"/>
      <c r="F896" s="2"/>
      <c r="G896" s="2"/>
      <c r="H896" s="8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82"/>
      <c r="C897" s="82"/>
      <c r="D897" s="2"/>
      <c r="E897" s="2"/>
      <c r="F897" s="2"/>
      <c r="G897" s="2"/>
      <c r="H897" s="8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82"/>
      <c r="C898" s="82"/>
      <c r="D898" s="2"/>
      <c r="E898" s="2"/>
      <c r="F898" s="2"/>
      <c r="G898" s="2"/>
      <c r="H898" s="8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82"/>
      <c r="C899" s="82"/>
      <c r="D899" s="2"/>
      <c r="E899" s="2"/>
      <c r="F899" s="2"/>
      <c r="G899" s="2"/>
      <c r="H899" s="8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82"/>
      <c r="C900" s="82"/>
      <c r="D900" s="2"/>
      <c r="E900" s="2"/>
      <c r="F900" s="2"/>
      <c r="G900" s="2"/>
      <c r="H900" s="8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82"/>
      <c r="C901" s="82"/>
      <c r="D901" s="2"/>
      <c r="E901" s="2"/>
      <c r="F901" s="2"/>
      <c r="G901" s="2"/>
      <c r="H901" s="8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82"/>
      <c r="C902" s="82"/>
      <c r="D902" s="2"/>
      <c r="E902" s="2"/>
      <c r="F902" s="2"/>
      <c r="G902" s="2"/>
      <c r="H902" s="8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82"/>
      <c r="C903" s="82"/>
      <c r="D903" s="2"/>
      <c r="E903" s="2"/>
      <c r="F903" s="2"/>
      <c r="G903" s="2"/>
      <c r="H903" s="8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82"/>
      <c r="C904" s="82"/>
      <c r="D904" s="2"/>
      <c r="E904" s="2"/>
      <c r="F904" s="2"/>
      <c r="G904" s="2"/>
      <c r="H904" s="8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82"/>
      <c r="C905" s="82"/>
      <c r="D905" s="2"/>
      <c r="E905" s="2"/>
      <c r="F905" s="2"/>
      <c r="G905" s="2"/>
      <c r="H905" s="8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82"/>
      <c r="C906" s="82"/>
      <c r="D906" s="2"/>
      <c r="E906" s="2"/>
      <c r="F906" s="2"/>
      <c r="G906" s="2"/>
      <c r="H906" s="8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82"/>
      <c r="C907" s="82"/>
      <c r="D907" s="2"/>
      <c r="E907" s="2"/>
      <c r="F907" s="2"/>
      <c r="G907" s="2"/>
      <c r="H907" s="8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82"/>
      <c r="C908" s="82"/>
      <c r="D908" s="2"/>
      <c r="E908" s="2"/>
      <c r="F908" s="2"/>
      <c r="G908" s="2"/>
      <c r="H908" s="8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82"/>
      <c r="C909" s="82"/>
      <c r="D909" s="2"/>
      <c r="E909" s="2"/>
      <c r="F909" s="2"/>
      <c r="G909" s="2"/>
      <c r="H909" s="8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82"/>
      <c r="C910" s="82"/>
      <c r="D910" s="2"/>
      <c r="E910" s="2"/>
      <c r="F910" s="2"/>
      <c r="G910" s="2"/>
      <c r="H910" s="8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82"/>
      <c r="C911" s="82"/>
      <c r="D911" s="2"/>
      <c r="E911" s="2"/>
      <c r="F911" s="2"/>
      <c r="G911" s="2"/>
      <c r="H911" s="8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82"/>
      <c r="C912" s="82"/>
      <c r="D912" s="2"/>
      <c r="E912" s="2"/>
      <c r="F912" s="2"/>
      <c r="G912" s="2"/>
      <c r="H912" s="8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82"/>
      <c r="C913" s="82"/>
      <c r="D913" s="2"/>
      <c r="E913" s="2"/>
      <c r="F913" s="2"/>
      <c r="G913" s="2"/>
      <c r="H913" s="8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82"/>
      <c r="C914" s="82"/>
      <c r="D914" s="2"/>
      <c r="E914" s="2"/>
      <c r="F914" s="2"/>
      <c r="G914" s="2"/>
      <c r="H914" s="8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82"/>
      <c r="C915" s="82"/>
      <c r="D915" s="2"/>
      <c r="E915" s="2"/>
      <c r="F915" s="2"/>
      <c r="G915" s="2"/>
      <c r="H915" s="8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82"/>
      <c r="C916" s="82"/>
      <c r="D916" s="2"/>
      <c r="E916" s="2"/>
      <c r="F916" s="2"/>
      <c r="G916" s="2"/>
      <c r="H916" s="8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82"/>
      <c r="C917" s="82"/>
      <c r="D917" s="2"/>
      <c r="E917" s="2"/>
      <c r="F917" s="2"/>
      <c r="G917" s="2"/>
      <c r="H917" s="8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82"/>
      <c r="C918" s="82"/>
      <c r="D918" s="2"/>
      <c r="E918" s="2"/>
      <c r="F918" s="2"/>
      <c r="G918" s="2"/>
      <c r="H918" s="8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82"/>
      <c r="C919" s="82"/>
      <c r="D919" s="2"/>
      <c r="E919" s="2"/>
      <c r="F919" s="2"/>
      <c r="G919" s="2"/>
      <c r="H919" s="8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82"/>
      <c r="C920" s="82"/>
      <c r="D920" s="2"/>
      <c r="E920" s="2"/>
      <c r="F920" s="2"/>
      <c r="G920" s="2"/>
      <c r="H920" s="8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82"/>
      <c r="C921" s="82"/>
      <c r="D921" s="2"/>
      <c r="E921" s="2"/>
      <c r="F921" s="2"/>
      <c r="G921" s="2"/>
      <c r="H921" s="8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82"/>
      <c r="C922" s="82"/>
      <c r="D922" s="2"/>
      <c r="E922" s="2"/>
      <c r="F922" s="2"/>
      <c r="G922" s="2"/>
      <c r="H922" s="8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82"/>
      <c r="C923" s="82"/>
      <c r="D923" s="2"/>
      <c r="E923" s="2"/>
      <c r="F923" s="2"/>
      <c r="G923" s="2"/>
      <c r="H923" s="8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82"/>
      <c r="C924" s="82"/>
      <c r="D924" s="2"/>
      <c r="E924" s="2"/>
      <c r="F924" s="2"/>
      <c r="G924" s="2"/>
      <c r="H924" s="8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82"/>
      <c r="C925" s="82"/>
      <c r="D925" s="2"/>
      <c r="E925" s="2"/>
      <c r="F925" s="2"/>
      <c r="G925" s="2"/>
      <c r="H925" s="8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82"/>
      <c r="C926" s="82"/>
      <c r="D926" s="2"/>
      <c r="E926" s="2"/>
      <c r="F926" s="2"/>
      <c r="G926" s="2"/>
      <c r="H926" s="8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82"/>
      <c r="C927" s="82"/>
      <c r="D927" s="2"/>
      <c r="E927" s="2"/>
      <c r="F927" s="2"/>
      <c r="G927" s="2"/>
      <c r="H927" s="8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82"/>
      <c r="C928" s="82"/>
      <c r="D928" s="2"/>
      <c r="E928" s="2"/>
      <c r="F928" s="2"/>
      <c r="G928" s="2"/>
      <c r="H928" s="8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82"/>
      <c r="C929" s="82"/>
      <c r="D929" s="2"/>
      <c r="E929" s="2"/>
      <c r="F929" s="2"/>
      <c r="G929" s="2"/>
      <c r="H929" s="8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82"/>
      <c r="C930" s="82"/>
      <c r="D930" s="2"/>
      <c r="E930" s="2"/>
      <c r="F930" s="2"/>
      <c r="G930" s="2"/>
      <c r="H930" s="8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82"/>
      <c r="C931" s="82"/>
      <c r="D931" s="2"/>
      <c r="E931" s="2"/>
      <c r="F931" s="2"/>
      <c r="G931" s="2"/>
      <c r="H931" s="8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82"/>
      <c r="C932" s="82"/>
      <c r="D932" s="2"/>
      <c r="E932" s="2"/>
      <c r="F932" s="2"/>
      <c r="G932" s="2"/>
      <c r="H932" s="8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82"/>
      <c r="C933" s="82"/>
      <c r="D933" s="2"/>
      <c r="E933" s="2"/>
      <c r="F933" s="2"/>
      <c r="G933" s="2"/>
      <c r="H933" s="8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82"/>
      <c r="C934" s="82"/>
      <c r="D934" s="2"/>
      <c r="E934" s="2"/>
      <c r="F934" s="2"/>
      <c r="G934" s="2"/>
      <c r="H934" s="8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82"/>
      <c r="C935" s="82"/>
      <c r="D935" s="2"/>
      <c r="E935" s="2"/>
      <c r="F935" s="2"/>
      <c r="G935" s="2"/>
      <c r="H935" s="8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82"/>
      <c r="C936" s="82"/>
      <c r="D936" s="2"/>
      <c r="E936" s="2"/>
      <c r="F936" s="2"/>
      <c r="G936" s="2"/>
      <c r="H936" s="8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82"/>
      <c r="C937" s="82"/>
      <c r="D937" s="2"/>
      <c r="E937" s="2"/>
      <c r="F937" s="2"/>
      <c r="G937" s="2"/>
      <c r="H937" s="8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82"/>
      <c r="C938" s="82"/>
      <c r="D938" s="2"/>
      <c r="E938" s="2"/>
      <c r="F938" s="2"/>
      <c r="G938" s="2"/>
      <c r="H938" s="8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82"/>
      <c r="C939" s="82"/>
      <c r="D939" s="2"/>
      <c r="E939" s="2"/>
      <c r="F939" s="2"/>
      <c r="G939" s="2"/>
      <c r="H939" s="8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82"/>
      <c r="C940" s="82"/>
      <c r="D940" s="2"/>
      <c r="E940" s="2"/>
      <c r="F940" s="2"/>
      <c r="G940" s="2"/>
      <c r="H940" s="8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82"/>
      <c r="C941" s="82"/>
      <c r="D941" s="2"/>
      <c r="E941" s="2"/>
      <c r="F941" s="2"/>
      <c r="G941" s="2"/>
      <c r="H941" s="8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82"/>
      <c r="C942" s="82"/>
      <c r="D942" s="2"/>
      <c r="E942" s="2"/>
      <c r="F942" s="2"/>
      <c r="G942" s="2"/>
      <c r="H942" s="8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82"/>
      <c r="C943" s="82"/>
      <c r="D943" s="2"/>
      <c r="E943" s="2"/>
      <c r="F943" s="2"/>
      <c r="G943" s="2"/>
      <c r="H943" s="8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82"/>
      <c r="C944" s="82"/>
      <c r="D944" s="2"/>
      <c r="E944" s="2"/>
      <c r="F944" s="2"/>
      <c r="G944" s="2"/>
      <c r="H944" s="8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82"/>
      <c r="C945" s="82"/>
      <c r="D945" s="2"/>
      <c r="E945" s="2"/>
      <c r="F945" s="2"/>
      <c r="G945" s="2"/>
      <c r="H945" s="8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82"/>
      <c r="C946" s="82"/>
      <c r="D946" s="2"/>
      <c r="E946" s="2"/>
      <c r="F946" s="2"/>
      <c r="G946" s="2"/>
      <c r="H946" s="8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82"/>
      <c r="C947" s="82"/>
      <c r="D947" s="2"/>
      <c r="E947" s="2"/>
      <c r="F947" s="2"/>
      <c r="G947" s="2"/>
      <c r="H947" s="8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82"/>
      <c r="C948" s="82"/>
      <c r="D948" s="2"/>
      <c r="E948" s="2"/>
      <c r="F948" s="2"/>
      <c r="G948" s="2"/>
      <c r="H948" s="8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82"/>
      <c r="C949" s="82"/>
      <c r="D949" s="2"/>
      <c r="E949" s="2"/>
      <c r="F949" s="2"/>
      <c r="G949" s="2"/>
      <c r="H949" s="8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82"/>
      <c r="C950" s="82"/>
      <c r="D950" s="2"/>
      <c r="E950" s="2"/>
      <c r="F950" s="2"/>
      <c r="G950" s="2"/>
      <c r="H950" s="8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82"/>
      <c r="C951" s="82"/>
      <c r="D951" s="2"/>
      <c r="E951" s="2"/>
      <c r="F951" s="2"/>
      <c r="G951" s="2"/>
      <c r="H951" s="8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82"/>
      <c r="C952" s="82"/>
      <c r="D952" s="2"/>
      <c r="E952" s="2"/>
      <c r="F952" s="2"/>
      <c r="G952" s="2"/>
      <c r="H952" s="8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82"/>
      <c r="C953" s="82"/>
      <c r="D953" s="2"/>
      <c r="E953" s="2"/>
      <c r="F953" s="2"/>
      <c r="G953" s="2"/>
      <c r="H953" s="8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82"/>
      <c r="C954" s="82"/>
      <c r="D954" s="2"/>
      <c r="E954" s="2"/>
      <c r="F954" s="2"/>
      <c r="G954" s="2"/>
      <c r="H954" s="8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82"/>
      <c r="C955" s="82"/>
      <c r="D955" s="2"/>
      <c r="E955" s="2"/>
      <c r="F955" s="2"/>
      <c r="G955" s="2"/>
      <c r="H955" s="8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82"/>
      <c r="C956" s="82"/>
      <c r="D956" s="2"/>
      <c r="E956" s="2"/>
      <c r="F956" s="2"/>
      <c r="G956" s="2"/>
      <c r="H956" s="8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82"/>
      <c r="C957" s="82"/>
      <c r="D957" s="2"/>
      <c r="E957" s="2"/>
      <c r="F957" s="2"/>
      <c r="G957" s="2"/>
      <c r="H957" s="8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82"/>
      <c r="C958" s="82"/>
      <c r="D958" s="2"/>
      <c r="E958" s="2"/>
      <c r="F958" s="2"/>
      <c r="G958" s="2"/>
      <c r="H958" s="8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82"/>
      <c r="C959" s="82"/>
      <c r="D959" s="2"/>
      <c r="E959" s="2"/>
      <c r="F959" s="2"/>
      <c r="G959" s="2"/>
      <c r="H959" s="8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82"/>
      <c r="C960" s="82"/>
      <c r="D960" s="2"/>
      <c r="E960" s="2"/>
      <c r="F960" s="2"/>
      <c r="G960" s="2"/>
      <c r="H960" s="8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82"/>
      <c r="C961" s="82"/>
      <c r="D961" s="2"/>
      <c r="E961" s="2"/>
      <c r="F961" s="2"/>
      <c r="G961" s="2"/>
      <c r="H961" s="8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82"/>
      <c r="C962" s="82"/>
      <c r="D962" s="2"/>
      <c r="E962" s="2"/>
      <c r="F962" s="2"/>
      <c r="G962" s="2"/>
      <c r="H962" s="8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82"/>
      <c r="C963" s="82"/>
      <c r="D963" s="2"/>
      <c r="E963" s="2"/>
      <c r="F963" s="2"/>
      <c r="G963" s="2"/>
      <c r="H963" s="8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82"/>
      <c r="C964" s="82"/>
      <c r="D964" s="2"/>
      <c r="E964" s="2"/>
      <c r="F964" s="2"/>
      <c r="G964" s="2"/>
      <c r="H964" s="8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82"/>
      <c r="C965" s="82"/>
      <c r="D965" s="2"/>
      <c r="E965" s="2"/>
      <c r="F965" s="2"/>
      <c r="G965" s="2"/>
      <c r="H965" s="8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82"/>
      <c r="C966" s="82"/>
      <c r="D966" s="2"/>
      <c r="E966" s="2"/>
      <c r="F966" s="2"/>
      <c r="G966" s="2"/>
      <c r="H966" s="8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82"/>
      <c r="C967" s="82"/>
      <c r="D967" s="2"/>
      <c r="E967" s="2"/>
      <c r="F967" s="2"/>
      <c r="G967" s="2"/>
      <c r="H967" s="8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82"/>
      <c r="C968" s="82"/>
      <c r="D968" s="2"/>
      <c r="E968" s="2"/>
      <c r="F968" s="2"/>
      <c r="G968" s="2"/>
      <c r="H968" s="8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82"/>
      <c r="C969" s="82"/>
      <c r="D969" s="2"/>
      <c r="E969" s="2"/>
      <c r="F969" s="2"/>
      <c r="G969" s="2"/>
      <c r="H969" s="8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82"/>
      <c r="C970" s="82"/>
      <c r="D970" s="2"/>
      <c r="E970" s="2"/>
      <c r="F970" s="2"/>
      <c r="G970" s="2"/>
      <c r="H970" s="8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82"/>
      <c r="C971" s="82"/>
      <c r="D971" s="2"/>
      <c r="E971" s="2"/>
      <c r="F971" s="2"/>
      <c r="G971" s="2"/>
      <c r="H971" s="8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82"/>
      <c r="C972" s="82"/>
      <c r="D972" s="2"/>
      <c r="E972" s="2"/>
      <c r="F972" s="2"/>
      <c r="G972" s="2"/>
      <c r="H972" s="8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82"/>
      <c r="C973" s="82"/>
      <c r="D973" s="2"/>
      <c r="E973" s="2"/>
      <c r="F973" s="2"/>
      <c r="G973" s="2"/>
      <c r="H973" s="8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82"/>
      <c r="C974" s="82"/>
      <c r="D974" s="2"/>
      <c r="E974" s="2"/>
      <c r="F974" s="2"/>
      <c r="G974" s="2"/>
      <c r="H974" s="8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82"/>
      <c r="C975" s="82"/>
      <c r="D975" s="2"/>
      <c r="E975" s="2"/>
      <c r="F975" s="2"/>
      <c r="G975" s="2"/>
      <c r="H975" s="8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82"/>
      <c r="C976" s="82"/>
      <c r="D976" s="2"/>
      <c r="E976" s="2"/>
      <c r="F976" s="2"/>
      <c r="G976" s="2"/>
      <c r="H976" s="8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82"/>
      <c r="C977" s="82"/>
      <c r="D977" s="2"/>
      <c r="E977" s="2"/>
      <c r="F977" s="2"/>
      <c r="G977" s="2"/>
      <c r="H977" s="8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82"/>
      <c r="C978" s="82"/>
      <c r="D978" s="2"/>
      <c r="E978" s="2"/>
      <c r="F978" s="2"/>
      <c r="G978" s="2"/>
      <c r="H978" s="8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82"/>
      <c r="C979" s="82"/>
      <c r="D979" s="2"/>
      <c r="E979" s="2"/>
      <c r="F979" s="2"/>
      <c r="G979" s="2"/>
      <c r="H979" s="8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82"/>
      <c r="C980" s="82"/>
      <c r="D980" s="2"/>
      <c r="E980" s="2"/>
      <c r="F980" s="2"/>
      <c r="G980" s="2"/>
      <c r="H980" s="8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82"/>
      <c r="C981" s="82"/>
      <c r="D981" s="2"/>
      <c r="E981" s="2"/>
      <c r="F981" s="2"/>
      <c r="G981" s="2"/>
      <c r="H981" s="8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</sheetData>
  <mergeCells count="6">
    <mergeCell ref="B17:H17"/>
    <mergeCell ref="A1:I1"/>
    <mergeCell ref="B3:H3"/>
    <mergeCell ref="B4:H4"/>
    <mergeCell ref="B6:H6"/>
    <mergeCell ref="B8:H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23"/>
  <sheetViews>
    <sheetView topLeftCell="A19" zoomScaleNormal="100" workbookViewId="0">
      <selection activeCell="M14" sqref="M14"/>
    </sheetView>
  </sheetViews>
  <sheetFormatPr defaultColWidth="14.42578125" defaultRowHeight="15" customHeight="1"/>
  <cols>
    <col min="1" max="1" width="7.7109375" style="74" customWidth="1"/>
    <col min="2" max="2" width="10.140625" style="41" customWidth="1"/>
    <col min="3" max="3" width="12.7109375" style="41" customWidth="1"/>
    <col min="4" max="4" width="44.5703125" style="74" bestFit="1" customWidth="1"/>
    <col min="5" max="5" width="33.85546875" style="74" bestFit="1" customWidth="1"/>
    <col min="6" max="6" width="19" style="74" customWidth="1"/>
    <col min="7" max="7" width="37.42578125" style="74" customWidth="1"/>
    <col min="8" max="8" width="12.5703125" style="41" customWidth="1"/>
    <col min="9" max="9" width="15.7109375" style="149" customWidth="1"/>
    <col min="10" max="10" width="15.5703125" style="150" customWidth="1"/>
    <col min="11" max="13" width="9.140625" style="74" customWidth="1"/>
    <col min="14" max="26" width="8" style="74" customWidth="1"/>
    <col min="27" max="16384" width="14.42578125" style="74"/>
  </cols>
  <sheetData>
    <row r="1" spans="1:26" ht="20.25" customHeight="1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4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.5" customHeight="1">
      <c r="A2" s="2"/>
      <c r="B2" s="31"/>
      <c r="C2" s="31"/>
      <c r="D2" s="73"/>
      <c r="E2" s="73"/>
      <c r="F2" s="73"/>
      <c r="G2" s="73"/>
      <c r="H2" s="31"/>
      <c r="I2" s="31"/>
      <c r="J2" s="4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3"/>
      <c r="B3" s="115" t="s">
        <v>299</v>
      </c>
      <c r="C3" s="115"/>
      <c r="D3" s="114"/>
      <c r="E3" s="114"/>
      <c r="F3" s="114"/>
      <c r="G3" s="114"/>
      <c r="H3" s="114"/>
      <c r="I3" s="147"/>
      <c r="J3" s="8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customHeight="1">
      <c r="A4" s="2"/>
      <c r="B4" s="116" t="s">
        <v>228</v>
      </c>
      <c r="C4" s="116"/>
      <c r="D4" s="117"/>
      <c r="E4" s="117"/>
      <c r="F4" s="117"/>
      <c r="G4" s="117"/>
      <c r="H4" s="117"/>
      <c r="I4" s="32"/>
      <c r="J4" s="88"/>
      <c r="K4" s="6"/>
      <c r="L4" s="6"/>
      <c r="M4" s="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" customHeight="1">
      <c r="A5" s="2"/>
      <c r="B5" s="33"/>
      <c r="C5" s="33"/>
      <c r="D5" s="5"/>
      <c r="E5" s="5"/>
      <c r="F5" s="5"/>
      <c r="G5" s="5"/>
      <c r="H5" s="32"/>
      <c r="I5" s="32"/>
      <c r="J5" s="88"/>
      <c r="K5" s="7"/>
      <c r="L5" s="6"/>
      <c r="M5" s="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115" t="s">
        <v>229</v>
      </c>
      <c r="C6" s="115"/>
      <c r="D6" s="117"/>
      <c r="E6" s="117"/>
      <c r="F6" s="117"/>
      <c r="G6" s="117"/>
      <c r="H6" s="117"/>
      <c r="I6" s="32"/>
      <c r="J6" s="88"/>
      <c r="K6" s="6"/>
      <c r="L6" s="6"/>
      <c r="M6" s="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.25" customHeight="1">
      <c r="A7" s="2"/>
      <c r="B7" s="82"/>
      <c r="C7" s="82"/>
      <c r="D7" s="7"/>
      <c r="E7" s="7"/>
      <c r="F7" s="7"/>
      <c r="G7" s="7"/>
      <c r="H7" s="33"/>
      <c r="I7" s="33"/>
      <c r="J7" s="88"/>
      <c r="K7" s="6"/>
      <c r="L7" s="6"/>
      <c r="M7" s="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.25" customHeight="1">
      <c r="A8" s="2"/>
      <c r="B8" s="118" t="s">
        <v>1</v>
      </c>
      <c r="C8" s="119"/>
      <c r="D8" s="119"/>
      <c r="E8" s="119"/>
      <c r="F8" s="119"/>
      <c r="G8" s="119"/>
      <c r="H8" s="119"/>
      <c r="I8" s="34"/>
      <c r="J8" s="88"/>
      <c r="K8" s="6"/>
      <c r="L8" s="6"/>
      <c r="M8" s="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.75" customHeight="1">
      <c r="A9" s="2"/>
      <c r="B9" s="82"/>
      <c r="C9" s="82"/>
      <c r="D9" s="75"/>
      <c r="E9" s="75"/>
      <c r="F9" s="75"/>
      <c r="G9" s="75"/>
      <c r="H9" s="34"/>
      <c r="I9" s="34"/>
      <c r="J9" s="88"/>
      <c r="K9" s="6"/>
      <c r="L9" s="6"/>
      <c r="M9" s="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" customHeight="1" thickBot="1">
      <c r="A10" s="2"/>
      <c r="B10" s="82"/>
      <c r="C10" s="82"/>
      <c r="D10" s="2"/>
      <c r="E10" s="2"/>
      <c r="F10" s="2"/>
      <c r="G10" s="2"/>
      <c r="H10" s="82"/>
      <c r="I10" s="148"/>
      <c r="J10" s="8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95" customHeight="1" thickBot="1">
      <c r="A11" s="2"/>
      <c r="B11" s="47" t="s">
        <v>2</v>
      </c>
      <c r="C11" s="78" t="s">
        <v>3</v>
      </c>
      <c r="D11" s="48" t="s">
        <v>4</v>
      </c>
      <c r="E11" s="48" t="s">
        <v>5</v>
      </c>
      <c r="F11" s="48" t="s">
        <v>6</v>
      </c>
      <c r="G11" s="48" t="s">
        <v>7</v>
      </c>
      <c r="H11" s="126" t="s">
        <v>8</v>
      </c>
      <c r="I11" s="180" t="s">
        <v>412</v>
      </c>
      <c r="J11" s="181" t="s">
        <v>413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95" customHeight="1">
      <c r="A12" s="2"/>
      <c r="B12" s="66">
        <v>1</v>
      </c>
      <c r="C12" s="79" t="s">
        <v>344</v>
      </c>
      <c r="D12" s="49" t="s">
        <v>51</v>
      </c>
      <c r="E12" s="103" t="s">
        <v>221</v>
      </c>
      <c r="F12" s="49" t="s">
        <v>23</v>
      </c>
      <c r="G12" s="49" t="s">
        <v>56</v>
      </c>
      <c r="H12" s="129">
        <v>96</v>
      </c>
      <c r="I12" s="157">
        <f>H12/$H$12*100</f>
        <v>100</v>
      </c>
      <c r="J12" s="182" t="s">
        <v>414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95" customHeight="1">
      <c r="A13" s="2"/>
      <c r="B13" s="67">
        <v>2</v>
      </c>
      <c r="C13" s="80" t="s">
        <v>311</v>
      </c>
      <c r="D13" s="50" t="s">
        <v>175</v>
      </c>
      <c r="E13" s="50" t="s">
        <v>177</v>
      </c>
      <c r="F13" s="50" t="s">
        <v>23</v>
      </c>
      <c r="G13" s="50" t="s">
        <v>178</v>
      </c>
      <c r="H13" s="127">
        <v>88</v>
      </c>
      <c r="I13" s="145">
        <f t="shared" ref="I13:I56" si="0">H13/$H$12*100</f>
        <v>91.666666666666657</v>
      </c>
      <c r="J13" s="90" t="s">
        <v>414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95" customHeight="1">
      <c r="A14" s="2"/>
      <c r="B14" s="67">
        <v>3</v>
      </c>
      <c r="C14" s="80" t="s">
        <v>324</v>
      </c>
      <c r="D14" s="50" t="s">
        <v>25</v>
      </c>
      <c r="E14" s="50" t="s">
        <v>96</v>
      </c>
      <c r="F14" s="50" t="s">
        <v>23</v>
      </c>
      <c r="G14" s="50" t="s">
        <v>24</v>
      </c>
      <c r="H14" s="127">
        <v>86</v>
      </c>
      <c r="I14" s="145">
        <f t="shared" si="0"/>
        <v>89.583333333333343</v>
      </c>
      <c r="J14" s="175" t="s">
        <v>414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95" customHeight="1">
      <c r="A15" s="2"/>
      <c r="B15" s="67"/>
      <c r="C15" s="80" t="s">
        <v>327</v>
      </c>
      <c r="D15" s="50" t="s">
        <v>212</v>
      </c>
      <c r="E15" s="50" t="s">
        <v>216</v>
      </c>
      <c r="F15" s="50" t="s">
        <v>23</v>
      </c>
      <c r="G15" s="51" t="s">
        <v>217</v>
      </c>
      <c r="H15" s="127">
        <v>82</v>
      </c>
      <c r="I15" s="145">
        <f t="shared" si="0"/>
        <v>85.416666666666657</v>
      </c>
      <c r="J15" s="175" t="s">
        <v>415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.95" customHeight="1">
      <c r="A16" s="2"/>
      <c r="B16" s="67"/>
      <c r="C16" s="80" t="s">
        <v>343</v>
      </c>
      <c r="D16" s="50" t="s">
        <v>50</v>
      </c>
      <c r="E16" s="51" t="s">
        <v>221</v>
      </c>
      <c r="F16" s="50" t="s">
        <v>23</v>
      </c>
      <c r="G16" s="50" t="s">
        <v>56</v>
      </c>
      <c r="H16" s="127">
        <v>82</v>
      </c>
      <c r="I16" s="145">
        <f t="shared" si="0"/>
        <v>85.416666666666657</v>
      </c>
      <c r="J16" s="175" t="s">
        <v>415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.95" customHeight="1">
      <c r="A17" s="2"/>
      <c r="B17" s="67"/>
      <c r="C17" s="80" t="s">
        <v>308</v>
      </c>
      <c r="D17" s="50" t="s">
        <v>172</v>
      </c>
      <c r="E17" s="50" t="s">
        <v>177</v>
      </c>
      <c r="F17" s="50" t="s">
        <v>23</v>
      </c>
      <c r="G17" s="50" t="s">
        <v>178</v>
      </c>
      <c r="H17" s="127">
        <v>80</v>
      </c>
      <c r="I17" s="145">
        <f t="shared" si="0"/>
        <v>83.333333333333343</v>
      </c>
      <c r="J17" s="175" t="s">
        <v>415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95" customHeight="1">
      <c r="A18" s="2"/>
      <c r="B18" s="67"/>
      <c r="C18" s="80" t="s">
        <v>317</v>
      </c>
      <c r="D18" s="50" t="s">
        <v>27</v>
      </c>
      <c r="E18" s="50" t="s">
        <v>96</v>
      </c>
      <c r="F18" s="50" t="s">
        <v>23</v>
      </c>
      <c r="G18" s="50" t="s">
        <v>24</v>
      </c>
      <c r="H18" s="127">
        <v>78</v>
      </c>
      <c r="I18" s="145">
        <f t="shared" si="0"/>
        <v>81.25</v>
      </c>
      <c r="J18" s="175" t="s">
        <v>415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.95" customHeight="1">
      <c r="A19" s="2"/>
      <c r="B19" s="67"/>
      <c r="C19" s="80" t="s">
        <v>342</v>
      </c>
      <c r="D19" s="50" t="s">
        <v>63</v>
      </c>
      <c r="E19" s="50" t="s">
        <v>100</v>
      </c>
      <c r="F19" s="50" t="s">
        <v>23</v>
      </c>
      <c r="G19" s="50" t="s">
        <v>68</v>
      </c>
      <c r="H19" s="127">
        <v>78</v>
      </c>
      <c r="I19" s="145">
        <f t="shared" si="0"/>
        <v>81.25</v>
      </c>
      <c r="J19" s="175" t="s">
        <v>415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.95" customHeight="1">
      <c r="A20" s="2"/>
      <c r="B20" s="67"/>
      <c r="C20" s="80" t="s">
        <v>314</v>
      </c>
      <c r="D20" s="50" t="s">
        <v>200</v>
      </c>
      <c r="E20" s="50" t="s">
        <v>203</v>
      </c>
      <c r="F20" s="50" t="s">
        <v>23</v>
      </c>
      <c r="G20" s="51" t="s">
        <v>13</v>
      </c>
      <c r="H20" s="127">
        <v>76</v>
      </c>
      <c r="I20" s="145">
        <f t="shared" si="0"/>
        <v>79.166666666666657</v>
      </c>
      <c r="J20" s="175" t="s">
        <v>416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.95" customHeight="1">
      <c r="A21" s="2"/>
      <c r="B21" s="67"/>
      <c r="C21" s="80" t="s">
        <v>315</v>
      </c>
      <c r="D21" s="50" t="s">
        <v>201</v>
      </c>
      <c r="E21" s="50" t="s">
        <v>203</v>
      </c>
      <c r="F21" s="50" t="s">
        <v>23</v>
      </c>
      <c r="G21" s="51" t="s">
        <v>13</v>
      </c>
      <c r="H21" s="127">
        <v>74</v>
      </c>
      <c r="I21" s="145">
        <f t="shared" si="0"/>
        <v>77.083333333333343</v>
      </c>
      <c r="J21" s="175" t="s">
        <v>416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.95" customHeight="1">
      <c r="A22" s="2"/>
      <c r="B22" s="67"/>
      <c r="C22" s="80" t="s">
        <v>316</v>
      </c>
      <c r="D22" s="50" t="s">
        <v>26</v>
      </c>
      <c r="E22" s="50" t="s">
        <v>96</v>
      </c>
      <c r="F22" s="50" t="s">
        <v>23</v>
      </c>
      <c r="G22" s="50" t="s">
        <v>24</v>
      </c>
      <c r="H22" s="127">
        <v>74</v>
      </c>
      <c r="I22" s="145">
        <f t="shared" si="0"/>
        <v>77.083333333333343</v>
      </c>
      <c r="J22" s="175" t="s">
        <v>416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.95" customHeight="1">
      <c r="A23" s="2"/>
      <c r="B23" s="67"/>
      <c r="C23" s="80" t="s">
        <v>332</v>
      </c>
      <c r="D23" s="50" t="s">
        <v>84</v>
      </c>
      <c r="E23" s="50" t="s">
        <v>87</v>
      </c>
      <c r="F23" s="50" t="s">
        <v>23</v>
      </c>
      <c r="G23" s="50" t="s">
        <v>88</v>
      </c>
      <c r="H23" s="127">
        <v>74</v>
      </c>
      <c r="I23" s="145">
        <f t="shared" si="0"/>
        <v>77.083333333333343</v>
      </c>
      <c r="J23" s="175" t="s">
        <v>416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.95" customHeight="1">
      <c r="A24" s="2"/>
      <c r="B24" s="67"/>
      <c r="C24" s="80" t="s">
        <v>341</v>
      </c>
      <c r="D24" s="50" t="s">
        <v>67</v>
      </c>
      <c r="E24" s="50" t="s">
        <v>100</v>
      </c>
      <c r="F24" s="50" t="s">
        <v>23</v>
      </c>
      <c r="G24" s="50" t="s">
        <v>68</v>
      </c>
      <c r="H24" s="127">
        <v>74</v>
      </c>
      <c r="I24" s="145">
        <f t="shared" si="0"/>
        <v>77.083333333333343</v>
      </c>
      <c r="J24" s="175" t="s">
        <v>416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.95" customHeight="1">
      <c r="A25" s="2"/>
      <c r="B25" s="67"/>
      <c r="C25" s="80" t="s">
        <v>312</v>
      </c>
      <c r="D25" s="50" t="s">
        <v>176</v>
      </c>
      <c r="E25" s="50" t="s">
        <v>177</v>
      </c>
      <c r="F25" s="50" t="s">
        <v>23</v>
      </c>
      <c r="G25" s="50" t="s">
        <v>178</v>
      </c>
      <c r="H25" s="127">
        <v>72</v>
      </c>
      <c r="I25" s="145">
        <f t="shared" si="0"/>
        <v>75</v>
      </c>
      <c r="J25" s="175" t="s">
        <v>416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.95" customHeight="1">
      <c r="A26" s="2"/>
      <c r="B26" s="67"/>
      <c r="C26" s="80" t="s">
        <v>330</v>
      </c>
      <c r="D26" s="50" t="s">
        <v>82</v>
      </c>
      <c r="E26" s="50" t="s">
        <v>87</v>
      </c>
      <c r="F26" s="50" t="s">
        <v>23</v>
      </c>
      <c r="G26" s="50" t="s">
        <v>88</v>
      </c>
      <c r="H26" s="127">
        <v>72</v>
      </c>
      <c r="I26" s="145">
        <f t="shared" si="0"/>
        <v>75</v>
      </c>
      <c r="J26" s="175" t="s">
        <v>416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.95" customHeight="1">
      <c r="A27" s="2"/>
      <c r="B27" s="67"/>
      <c r="C27" s="80" t="s">
        <v>340</v>
      </c>
      <c r="D27" s="50" t="s">
        <v>66</v>
      </c>
      <c r="E27" s="50" t="s">
        <v>100</v>
      </c>
      <c r="F27" s="50" t="s">
        <v>23</v>
      </c>
      <c r="G27" s="50" t="s">
        <v>68</v>
      </c>
      <c r="H27" s="127">
        <v>72</v>
      </c>
      <c r="I27" s="145">
        <f t="shared" si="0"/>
        <v>75</v>
      </c>
      <c r="J27" s="175" t="s">
        <v>416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.95" customHeight="1" thickBot="1">
      <c r="A28" s="2"/>
      <c r="B28" s="106"/>
      <c r="C28" s="102" t="s">
        <v>320</v>
      </c>
      <c r="D28" s="107" t="s">
        <v>30</v>
      </c>
      <c r="E28" s="107" t="s">
        <v>96</v>
      </c>
      <c r="F28" s="107" t="s">
        <v>23</v>
      </c>
      <c r="G28" s="107" t="s">
        <v>24</v>
      </c>
      <c r="H28" s="128">
        <v>70</v>
      </c>
      <c r="I28" s="158">
        <f t="shared" si="0"/>
        <v>72.916666666666657</v>
      </c>
      <c r="J28" s="176" t="s">
        <v>416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.95" customHeight="1" thickTop="1">
      <c r="A29" s="2"/>
      <c r="B29" s="66"/>
      <c r="C29" s="79" t="s">
        <v>307</v>
      </c>
      <c r="D29" s="49" t="s">
        <v>171</v>
      </c>
      <c r="E29" s="49" t="s">
        <v>177</v>
      </c>
      <c r="F29" s="49" t="s">
        <v>23</v>
      </c>
      <c r="G29" s="49" t="s">
        <v>178</v>
      </c>
      <c r="H29" s="129">
        <v>68</v>
      </c>
      <c r="I29" s="157">
        <f t="shared" si="0"/>
        <v>70.833333333333343</v>
      </c>
      <c r="J29" s="177" t="s">
        <v>416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.95" customHeight="1">
      <c r="A30" s="2"/>
      <c r="B30" s="67"/>
      <c r="C30" s="80" t="s">
        <v>313</v>
      </c>
      <c r="D30" s="50" t="s">
        <v>199</v>
      </c>
      <c r="E30" s="50" t="s">
        <v>203</v>
      </c>
      <c r="F30" s="50" t="s">
        <v>23</v>
      </c>
      <c r="G30" s="51" t="s">
        <v>13</v>
      </c>
      <c r="H30" s="127">
        <v>68</v>
      </c>
      <c r="I30" s="145">
        <f t="shared" si="0"/>
        <v>70.833333333333343</v>
      </c>
      <c r="J30" s="175" t="s">
        <v>416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.95" customHeight="1">
      <c r="A31" s="2"/>
      <c r="B31" s="67"/>
      <c r="C31" s="80" t="s">
        <v>326</v>
      </c>
      <c r="D31" s="50" t="s">
        <v>211</v>
      </c>
      <c r="E31" s="50" t="s">
        <v>216</v>
      </c>
      <c r="F31" s="50" t="s">
        <v>23</v>
      </c>
      <c r="G31" s="51" t="s">
        <v>217</v>
      </c>
      <c r="H31" s="127">
        <v>68</v>
      </c>
      <c r="I31" s="145">
        <f t="shared" si="0"/>
        <v>70.833333333333343</v>
      </c>
      <c r="J31" s="175" t="s">
        <v>416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.95" customHeight="1">
      <c r="A32" s="2"/>
      <c r="B32" s="67"/>
      <c r="C32" s="80" t="s">
        <v>338</v>
      </c>
      <c r="D32" s="50" t="s">
        <v>64</v>
      </c>
      <c r="E32" s="50" t="s">
        <v>100</v>
      </c>
      <c r="F32" s="50" t="s">
        <v>23</v>
      </c>
      <c r="G32" s="50" t="s">
        <v>68</v>
      </c>
      <c r="H32" s="127">
        <v>68</v>
      </c>
      <c r="I32" s="145">
        <f t="shared" si="0"/>
        <v>70.833333333333343</v>
      </c>
      <c r="J32" s="175" t="s">
        <v>416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.95" customHeight="1">
      <c r="A33" s="2"/>
      <c r="B33" s="67"/>
      <c r="C33" s="80" t="s">
        <v>339</v>
      </c>
      <c r="D33" s="50" t="s">
        <v>65</v>
      </c>
      <c r="E33" s="50" t="s">
        <v>100</v>
      </c>
      <c r="F33" s="50" t="s">
        <v>23</v>
      </c>
      <c r="G33" s="50" t="s">
        <v>68</v>
      </c>
      <c r="H33" s="127">
        <v>68</v>
      </c>
      <c r="I33" s="145">
        <f t="shared" si="0"/>
        <v>70.833333333333343</v>
      </c>
      <c r="J33" s="175" t="s">
        <v>416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95" customHeight="1">
      <c r="A34" s="2"/>
      <c r="B34" s="67"/>
      <c r="C34" s="80" t="s">
        <v>345</v>
      </c>
      <c r="D34" s="50" t="s">
        <v>52</v>
      </c>
      <c r="E34" s="51" t="s">
        <v>221</v>
      </c>
      <c r="F34" s="50" t="s">
        <v>23</v>
      </c>
      <c r="G34" s="50" t="s">
        <v>56</v>
      </c>
      <c r="H34" s="127">
        <v>68</v>
      </c>
      <c r="I34" s="145">
        <f t="shared" si="0"/>
        <v>70.833333333333343</v>
      </c>
      <c r="J34" s="175" t="s">
        <v>416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.95" customHeight="1">
      <c r="A35" s="2"/>
      <c r="B35" s="67"/>
      <c r="C35" s="80" t="s">
        <v>329</v>
      </c>
      <c r="D35" s="50" t="s">
        <v>214</v>
      </c>
      <c r="E35" s="50" t="s">
        <v>216</v>
      </c>
      <c r="F35" s="50" t="s">
        <v>23</v>
      </c>
      <c r="G35" s="51" t="s">
        <v>217</v>
      </c>
      <c r="H35" s="127">
        <v>68</v>
      </c>
      <c r="I35" s="145">
        <f t="shared" si="0"/>
        <v>70.833333333333343</v>
      </c>
      <c r="J35" s="175" t="s">
        <v>416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.95" customHeight="1">
      <c r="A36" s="2"/>
      <c r="B36" s="67"/>
      <c r="C36" s="80" t="s">
        <v>321</v>
      </c>
      <c r="D36" s="50" t="s">
        <v>31</v>
      </c>
      <c r="E36" s="50" t="s">
        <v>96</v>
      </c>
      <c r="F36" s="50" t="s">
        <v>23</v>
      </c>
      <c r="G36" s="50" t="s">
        <v>24</v>
      </c>
      <c r="H36" s="127">
        <v>66</v>
      </c>
      <c r="I36" s="145">
        <f t="shared" si="0"/>
        <v>68.75</v>
      </c>
      <c r="J36" s="17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.95" customHeight="1">
      <c r="A37" s="2"/>
      <c r="B37" s="67"/>
      <c r="C37" s="80" t="s">
        <v>322</v>
      </c>
      <c r="D37" s="50" t="s">
        <v>32</v>
      </c>
      <c r="E37" s="50" t="s">
        <v>96</v>
      </c>
      <c r="F37" s="50" t="s">
        <v>23</v>
      </c>
      <c r="G37" s="50" t="s">
        <v>24</v>
      </c>
      <c r="H37" s="127">
        <v>66</v>
      </c>
      <c r="I37" s="145">
        <f t="shared" si="0"/>
        <v>68.75</v>
      </c>
      <c r="J37" s="17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95" customHeight="1">
      <c r="A38" s="2"/>
      <c r="B38" s="67"/>
      <c r="C38" s="80" t="s">
        <v>328</v>
      </c>
      <c r="D38" s="50" t="s">
        <v>213</v>
      </c>
      <c r="E38" s="50" t="s">
        <v>216</v>
      </c>
      <c r="F38" s="50" t="s">
        <v>23</v>
      </c>
      <c r="G38" s="51" t="s">
        <v>217</v>
      </c>
      <c r="H38" s="127">
        <v>66</v>
      </c>
      <c r="I38" s="145">
        <f t="shared" si="0"/>
        <v>68.75</v>
      </c>
      <c r="J38" s="175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95" customHeight="1">
      <c r="A39" s="2"/>
      <c r="B39" s="67"/>
      <c r="C39" s="80" t="s">
        <v>347</v>
      </c>
      <c r="D39" s="50" t="s">
        <v>234</v>
      </c>
      <c r="E39" s="51" t="s">
        <v>221</v>
      </c>
      <c r="F39" s="50" t="s">
        <v>23</v>
      </c>
      <c r="G39" s="50" t="s">
        <v>56</v>
      </c>
      <c r="H39" s="127">
        <v>66</v>
      </c>
      <c r="I39" s="145">
        <f t="shared" si="0"/>
        <v>68.75</v>
      </c>
      <c r="J39" s="17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95" customHeight="1">
      <c r="A40" s="2"/>
      <c r="B40" s="67"/>
      <c r="C40" s="80" t="s">
        <v>325</v>
      </c>
      <c r="D40" s="50" t="s">
        <v>215</v>
      </c>
      <c r="E40" s="50" t="s">
        <v>216</v>
      </c>
      <c r="F40" s="50" t="s">
        <v>23</v>
      </c>
      <c r="G40" s="51" t="s">
        <v>217</v>
      </c>
      <c r="H40" s="127">
        <v>64</v>
      </c>
      <c r="I40" s="145">
        <f t="shared" si="0"/>
        <v>66.666666666666657</v>
      </c>
      <c r="J40" s="17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95" customHeight="1">
      <c r="A41" s="2"/>
      <c r="B41" s="67"/>
      <c r="C41" s="80" t="s">
        <v>331</v>
      </c>
      <c r="D41" s="50" t="s">
        <v>83</v>
      </c>
      <c r="E41" s="50" t="s">
        <v>87</v>
      </c>
      <c r="F41" s="50" t="s">
        <v>23</v>
      </c>
      <c r="G41" s="50" t="s">
        <v>88</v>
      </c>
      <c r="H41" s="127">
        <v>62</v>
      </c>
      <c r="I41" s="145">
        <f t="shared" si="0"/>
        <v>64.583333333333343</v>
      </c>
      <c r="J41" s="175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95" customHeight="1">
      <c r="A42" s="2"/>
      <c r="B42" s="67"/>
      <c r="C42" s="80" t="s">
        <v>319</v>
      </c>
      <c r="D42" s="50" t="s">
        <v>29</v>
      </c>
      <c r="E42" s="50" t="s">
        <v>96</v>
      </c>
      <c r="F42" s="50" t="s">
        <v>23</v>
      </c>
      <c r="G42" s="50" t="s">
        <v>24</v>
      </c>
      <c r="H42" s="127">
        <v>60</v>
      </c>
      <c r="I42" s="145">
        <f t="shared" si="0"/>
        <v>62.5</v>
      </c>
      <c r="J42" s="175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.95" customHeight="1">
      <c r="A43" s="2"/>
      <c r="B43" s="67"/>
      <c r="C43" s="80" t="s">
        <v>323</v>
      </c>
      <c r="D43" s="50" t="s">
        <v>33</v>
      </c>
      <c r="E43" s="50" t="s">
        <v>96</v>
      </c>
      <c r="F43" s="50" t="s">
        <v>23</v>
      </c>
      <c r="G43" s="50" t="s">
        <v>34</v>
      </c>
      <c r="H43" s="127">
        <v>60</v>
      </c>
      <c r="I43" s="145">
        <f t="shared" si="0"/>
        <v>62.5</v>
      </c>
      <c r="J43" s="175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.95" customHeight="1">
      <c r="A44" s="2"/>
      <c r="B44" s="67"/>
      <c r="C44" s="80" t="s">
        <v>309</v>
      </c>
      <c r="D44" s="50" t="s">
        <v>173</v>
      </c>
      <c r="E44" s="50" t="s">
        <v>177</v>
      </c>
      <c r="F44" s="50" t="s">
        <v>23</v>
      </c>
      <c r="G44" s="50" t="s">
        <v>178</v>
      </c>
      <c r="H44" s="127">
        <v>54</v>
      </c>
      <c r="I44" s="145">
        <f t="shared" si="0"/>
        <v>56.25</v>
      </c>
      <c r="J44" s="175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95" customHeight="1">
      <c r="A45" s="2"/>
      <c r="B45" s="67"/>
      <c r="C45" s="80" t="s">
        <v>333</v>
      </c>
      <c r="D45" s="50" t="s">
        <v>85</v>
      </c>
      <c r="E45" s="50" t="s">
        <v>87</v>
      </c>
      <c r="F45" s="50" t="s">
        <v>23</v>
      </c>
      <c r="G45" s="50" t="s">
        <v>88</v>
      </c>
      <c r="H45" s="127">
        <v>54</v>
      </c>
      <c r="I45" s="145">
        <f t="shared" si="0"/>
        <v>56.25</v>
      </c>
      <c r="J45" s="17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95" customHeight="1">
      <c r="A46" s="2"/>
      <c r="B46" s="67"/>
      <c r="C46" s="80" t="s">
        <v>334</v>
      </c>
      <c r="D46" s="50" t="s">
        <v>86</v>
      </c>
      <c r="E46" s="50" t="s">
        <v>87</v>
      </c>
      <c r="F46" s="50" t="s">
        <v>23</v>
      </c>
      <c r="G46" s="50" t="s">
        <v>88</v>
      </c>
      <c r="H46" s="127">
        <v>50</v>
      </c>
      <c r="I46" s="145">
        <f t="shared" si="0"/>
        <v>52.083333333333336</v>
      </c>
      <c r="J46" s="17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95" customHeight="1">
      <c r="A47" s="2"/>
      <c r="B47" s="67"/>
      <c r="C47" s="80" t="s">
        <v>346</v>
      </c>
      <c r="D47" s="50" t="s">
        <v>53</v>
      </c>
      <c r="E47" s="51" t="s">
        <v>221</v>
      </c>
      <c r="F47" s="50" t="s">
        <v>23</v>
      </c>
      <c r="G47" s="50" t="s">
        <v>56</v>
      </c>
      <c r="H47" s="127">
        <v>50</v>
      </c>
      <c r="I47" s="145">
        <f t="shared" si="0"/>
        <v>52.083333333333336</v>
      </c>
      <c r="J47" s="175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95" customHeight="1">
      <c r="A48" s="2"/>
      <c r="B48" s="67"/>
      <c r="C48" s="80" t="s">
        <v>310</v>
      </c>
      <c r="D48" s="50" t="s">
        <v>174</v>
      </c>
      <c r="E48" s="50" t="s">
        <v>177</v>
      </c>
      <c r="F48" s="50" t="s">
        <v>23</v>
      </c>
      <c r="G48" s="50" t="s">
        <v>178</v>
      </c>
      <c r="H48" s="127">
        <v>48</v>
      </c>
      <c r="I48" s="145">
        <f t="shared" si="0"/>
        <v>50</v>
      </c>
      <c r="J48" s="175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95" customHeight="1">
      <c r="A49" s="2"/>
      <c r="B49" s="67"/>
      <c r="C49" s="80" t="s">
        <v>349</v>
      </c>
      <c r="D49" s="50" t="s">
        <v>55</v>
      </c>
      <c r="E49" s="51" t="s">
        <v>221</v>
      </c>
      <c r="F49" s="50" t="s">
        <v>23</v>
      </c>
      <c r="G49" s="50" t="s">
        <v>56</v>
      </c>
      <c r="H49" s="127">
        <v>48</v>
      </c>
      <c r="I49" s="145">
        <f t="shared" si="0"/>
        <v>50</v>
      </c>
      <c r="J49" s="175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95" customHeight="1">
      <c r="A50" s="2"/>
      <c r="B50" s="67"/>
      <c r="C50" s="80" t="s">
        <v>318</v>
      </c>
      <c r="D50" s="50" t="s">
        <v>28</v>
      </c>
      <c r="E50" s="50" t="s">
        <v>96</v>
      </c>
      <c r="F50" s="50" t="s">
        <v>23</v>
      </c>
      <c r="G50" s="50" t="s">
        <v>24</v>
      </c>
      <c r="H50" s="127">
        <v>44</v>
      </c>
      <c r="I50" s="145">
        <f t="shared" si="0"/>
        <v>45.833333333333329</v>
      </c>
      <c r="J50" s="175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95" customHeight="1">
      <c r="A51" s="2"/>
      <c r="B51" s="67"/>
      <c r="C51" s="80" t="s">
        <v>348</v>
      </c>
      <c r="D51" s="50" t="s">
        <v>54</v>
      </c>
      <c r="E51" s="51" t="s">
        <v>221</v>
      </c>
      <c r="F51" s="50" t="s">
        <v>23</v>
      </c>
      <c r="G51" s="50" t="s">
        <v>56</v>
      </c>
      <c r="H51" s="127">
        <v>42</v>
      </c>
      <c r="I51" s="145">
        <f t="shared" si="0"/>
        <v>43.75</v>
      </c>
      <c r="J51" s="17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95" customHeight="1">
      <c r="A52" s="2"/>
      <c r="B52" s="67"/>
      <c r="C52" s="80" t="s">
        <v>304</v>
      </c>
      <c r="D52" s="50" t="s">
        <v>123</v>
      </c>
      <c r="E52" s="50" t="s">
        <v>126</v>
      </c>
      <c r="F52" s="50" t="s">
        <v>23</v>
      </c>
      <c r="G52" s="50" t="s">
        <v>127</v>
      </c>
      <c r="H52" s="127">
        <v>38</v>
      </c>
      <c r="I52" s="145">
        <f t="shared" si="0"/>
        <v>39.583333333333329</v>
      </c>
      <c r="J52" s="175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95" customHeight="1">
      <c r="A53" s="2"/>
      <c r="B53" s="67"/>
      <c r="C53" s="80" t="s">
        <v>305</v>
      </c>
      <c r="D53" s="50" t="s">
        <v>124</v>
      </c>
      <c r="E53" s="50" t="s">
        <v>126</v>
      </c>
      <c r="F53" s="50" t="s">
        <v>23</v>
      </c>
      <c r="G53" s="50" t="s">
        <v>127</v>
      </c>
      <c r="H53" s="127">
        <v>38</v>
      </c>
      <c r="I53" s="145">
        <f t="shared" si="0"/>
        <v>39.583333333333329</v>
      </c>
      <c r="J53" s="175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95" customHeight="1">
      <c r="A54" s="2"/>
      <c r="B54" s="67"/>
      <c r="C54" s="80" t="s">
        <v>306</v>
      </c>
      <c r="D54" s="50" t="s">
        <v>125</v>
      </c>
      <c r="E54" s="50" t="s">
        <v>126</v>
      </c>
      <c r="F54" s="50" t="s">
        <v>23</v>
      </c>
      <c r="G54" s="50" t="s">
        <v>127</v>
      </c>
      <c r="H54" s="127">
        <v>38</v>
      </c>
      <c r="I54" s="145">
        <f t="shared" si="0"/>
        <v>39.583333333333329</v>
      </c>
      <c r="J54" s="17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95" customHeight="1">
      <c r="A55" s="2"/>
      <c r="B55" s="67"/>
      <c r="C55" s="80" t="s">
        <v>336</v>
      </c>
      <c r="D55" s="50" t="s">
        <v>337</v>
      </c>
      <c r="E55" s="50" t="s">
        <v>187</v>
      </c>
      <c r="F55" s="50" t="s">
        <v>23</v>
      </c>
      <c r="G55" s="50" t="s">
        <v>188</v>
      </c>
      <c r="H55" s="127">
        <v>32</v>
      </c>
      <c r="I55" s="145">
        <f t="shared" si="0"/>
        <v>33.333333333333329</v>
      </c>
      <c r="J55" s="17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95" customHeight="1" thickBot="1">
      <c r="A56" s="2"/>
      <c r="B56" s="68"/>
      <c r="C56" s="93" t="s">
        <v>335</v>
      </c>
      <c r="D56" s="53" t="s">
        <v>186</v>
      </c>
      <c r="E56" s="53" t="s">
        <v>187</v>
      </c>
      <c r="F56" s="53" t="s">
        <v>23</v>
      </c>
      <c r="G56" s="53" t="s">
        <v>188</v>
      </c>
      <c r="H56" s="134">
        <v>30</v>
      </c>
      <c r="I56" s="178">
        <f t="shared" si="0"/>
        <v>31.25</v>
      </c>
      <c r="J56" s="179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95" customHeight="1">
      <c r="A57" s="2"/>
      <c r="B57" s="40"/>
      <c r="C57" s="40"/>
      <c r="D57" s="22"/>
      <c r="E57" s="10"/>
      <c r="F57" s="10"/>
      <c r="G57" s="22"/>
      <c r="H57" s="40"/>
      <c r="I57" s="148"/>
      <c r="J57" s="86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9" customHeight="1">
      <c r="A58" s="2"/>
      <c r="B58" s="36"/>
      <c r="C58" s="36"/>
      <c r="D58" s="21"/>
      <c r="E58" s="21"/>
      <c r="F58" s="21"/>
      <c r="G58" s="21"/>
      <c r="H58" s="36"/>
      <c r="I58" s="148"/>
      <c r="J58" s="86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>
      <c r="A59" s="2"/>
      <c r="B59" s="120" t="s">
        <v>9</v>
      </c>
      <c r="C59" s="120"/>
      <c r="D59" s="121"/>
      <c r="E59" s="121"/>
      <c r="F59" s="121"/>
      <c r="G59" s="121"/>
      <c r="H59" s="121"/>
      <c r="I59" s="148"/>
      <c r="J59" s="86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>
      <c r="A60" s="2"/>
      <c r="B60" s="43"/>
      <c r="C60" s="43"/>
      <c r="D60" s="16"/>
      <c r="E60" s="16"/>
      <c r="F60" s="16"/>
      <c r="G60" s="16"/>
      <c r="H60" s="43"/>
      <c r="I60" s="148"/>
      <c r="J60" s="86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>
      <c r="A61" s="2"/>
      <c r="B61" s="43"/>
      <c r="C61" s="43"/>
      <c r="D61" s="44" t="s">
        <v>227</v>
      </c>
      <c r="E61" s="9"/>
      <c r="F61" s="9"/>
      <c r="G61" s="77" t="s">
        <v>10</v>
      </c>
      <c r="H61" s="83"/>
      <c r="I61" s="148"/>
      <c r="J61" s="86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>
      <c r="A62" s="2"/>
      <c r="B62" s="43"/>
      <c r="C62" s="43"/>
      <c r="D62" s="45" t="s">
        <v>11</v>
      </c>
      <c r="E62" s="9"/>
      <c r="F62" s="9"/>
      <c r="G62" s="9"/>
      <c r="H62" s="46"/>
      <c r="I62" s="148"/>
      <c r="J62" s="86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2.25" customHeight="1" thickBot="1">
      <c r="A63" s="2"/>
      <c r="B63" s="43"/>
      <c r="C63" s="43"/>
      <c r="D63" s="9"/>
      <c r="E63" s="9"/>
      <c r="F63" s="9"/>
      <c r="G63" s="23"/>
      <c r="H63" s="43"/>
      <c r="I63" s="148"/>
      <c r="J63" s="86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>
      <c r="A64" s="2"/>
      <c r="B64" s="36"/>
      <c r="C64" s="36"/>
      <c r="D64" s="21"/>
      <c r="E64" s="21"/>
      <c r="F64" s="21"/>
      <c r="G64" s="44" t="s">
        <v>13</v>
      </c>
      <c r="H64" s="36"/>
      <c r="I64" s="148"/>
      <c r="J64" s="86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36"/>
      <c r="C65" s="36"/>
      <c r="D65" s="21"/>
      <c r="E65" s="21"/>
      <c r="F65" s="21"/>
      <c r="G65" s="21"/>
      <c r="H65" s="36"/>
      <c r="I65" s="148"/>
      <c r="J65" s="86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36"/>
      <c r="C66" s="36"/>
      <c r="D66" s="21"/>
      <c r="E66" s="21"/>
      <c r="F66" s="21"/>
      <c r="G66" s="21"/>
      <c r="H66" s="36"/>
      <c r="I66" s="148"/>
      <c r="J66" s="86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36"/>
      <c r="C67" s="36"/>
      <c r="D67" s="21"/>
      <c r="E67" s="21"/>
      <c r="F67" s="21"/>
      <c r="G67" s="21"/>
      <c r="H67" s="36"/>
      <c r="I67" s="148"/>
      <c r="J67" s="86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36"/>
      <c r="C68" s="36"/>
      <c r="D68" s="21"/>
      <c r="E68" s="21"/>
      <c r="F68" s="21"/>
      <c r="G68" s="21"/>
      <c r="H68" s="36"/>
      <c r="I68" s="148"/>
      <c r="J68" s="86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36"/>
      <c r="C69" s="36"/>
      <c r="D69" s="21"/>
      <c r="E69" s="21"/>
      <c r="F69" s="21"/>
      <c r="G69" s="21"/>
      <c r="H69" s="36"/>
      <c r="I69" s="148"/>
      <c r="J69" s="86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36"/>
      <c r="C70" s="36"/>
      <c r="D70" s="21"/>
      <c r="E70" s="21"/>
      <c r="F70" s="21"/>
      <c r="G70" s="21"/>
      <c r="H70" s="36"/>
      <c r="I70" s="148"/>
      <c r="J70" s="86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36"/>
      <c r="C71" s="36"/>
      <c r="D71" s="21"/>
      <c r="E71" s="21"/>
      <c r="F71" s="21"/>
      <c r="G71" s="21"/>
      <c r="H71" s="36"/>
      <c r="I71" s="148"/>
      <c r="J71" s="86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36"/>
      <c r="C72" s="36"/>
      <c r="D72" s="21"/>
      <c r="E72" s="21"/>
      <c r="F72" s="21"/>
      <c r="G72" s="21"/>
      <c r="H72" s="36"/>
      <c r="I72" s="148"/>
      <c r="J72" s="86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36"/>
      <c r="C73" s="36"/>
      <c r="D73" s="21"/>
      <c r="E73" s="21"/>
      <c r="F73" s="21"/>
      <c r="G73" s="21"/>
      <c r="H73" s="36"/>
      <c r="I73" s="148"/>
      <c r="J73" s="86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36"/>
      <c r="C74" s="36"/>
      <c r="D74" s="21"/>
      <c r="E74" s="21"/>
      <c r="F74" s="21"/>
      <c r="G74" s="21"/>
      <c r="H74" s="36"/>
      <c r="I74" s="148"/>
      <c r="J74" s="86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36"/>
      <c r="C75" s="36"/>
      <c r="D75" s="21"/>
      <c r="E75" s="21"/>
      <c r="F75" s="21"/>
      <c r="G75" s="21"/>
      <c r="H75" s="36"/>
      <c r="I75" s="148"/>
      <c r="J75" s="86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36"/>
      <c r="C76" s="36"/>
      <c r="D76" s="21"/>
      <c r="E76" s="21"/>
      <c r="F76" s="21"/>
      <c r="G76" s="21"/>
      <c r="H76" s="36"/>
      <c r="I76" s="148"/>
      <c r="J76" s="86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36"/>
      <c r="C77" s="36"/>
      <c r="D77" s="21"/>
      <c r="E77" s="21"/>
      <c r="F77" s="21"/>
      <c r="G77" s="21"/>
      <c r="H77" s="36"/>
      <c r="I77" s="148"/>
      <c r="J77" s="86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36"/>
      <c r="C78" s="36"/>
      <c r="D78" s="21"/>
      <c r="E78" s="21"/>
      <c r="F78" s="21"/>
      <c r="G78" s="21"/>
      <c r="H78" s="36"/>
      <c r="I78" s="148"/>
      <c r="J78" s="86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36"/>
      <c r="C79" s="36"/>
      <c r="D79" s="21"/>
      <c r="E79" s="21"/>
      <c r="F79" s="21"/>
      <c r="G79" s="21"/>
      <c r="H79" s="36"/>
      <c r="I79" s="148"/>
      <c r="J79" s="86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36"/>
      <c r="C80" s="36"/>
      <c r="D80" s="21"/>
      <c r="E80" s="21"/>
      <c r="F80" s="21"/>
      <c r="G80" s="21"/>
      <c r="H80" s="36"/>
      <c r="I80" s="148"/>
      <c r="J80" s="86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36"/>
      <c r="C81" s="36"/>
      <c r="D81" s="21"/>
      <c r="E81" s="21"/>
      <c r="F81" s="21"/>
      <c r="G81" s="21"/>
      <c r="H81" s="36"/>
      <c r="I81" s="148"/>
      <c r="J81" s="86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36"/>
      <c r="C82" s="36"/>
      <c r="D82" s="21"/>
      <c r="E82" s="21"/>
      <c r="F82" s="21"/>
      <c r="G82" s="21"/>
      <c r="H82" s="36"/>
      <c r="I82" s="148"/>
      <c r="J82" s="86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36"/>
      <c r="C83" s="36"/>
      <c r="D83" s="21"/>
      <c r="E83" s="21"/>
      <c r="F83" s="21"/>
      <c r="G83" s="21"/>
      <c r="H83" s="36"/>
      <c r="I83" s="148"/>
      <c r="J83" s="86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36"/>
      <c r="C84" s="36"/>
      <c r="D84" s="21"/>
      <c r="E84" s="21"/>
      <c r="F84" s="21"/>
      <c r="G84" s="21"/>
      <c r="H84" s="36"/>
      <c r="I84" s="148"/>
      <c r="J84" s="86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36"/>
      <c r="C85" s="36"/>
      <c r="D85" s="21"/>
      <c r="E85" s="21"/>
      <c r="F85" s="21"/>
      <c r="G85" s="21"/>
      <c r="H85" s="36"/>
      <c r="I85" s="148"/>
      <c r="J85" s="86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36"/>
      <c r="C86" s="36"/>
      <c r="D86" s="21"/>
      <c r="E86" s="21"/>
      <c r="F86" s="21"/>
      <c r="G86" s="21"/>
      <c r="H86" s="36"/>
      <c r="I86" s="148"/>
      <c r="J86" s="86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36"/>
      <c r="C87" s="36"/>
      <c r="D87" s="21"/>
      <c r="E87" s="21"/>
      <c r="F87" s="21"/>
      <c r="G87" s="21"/>
      <c r="H87" s="36"/>
      <c r="I87" s="148"/>
      <c r="J87" s="86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36"/>
      <c r="C88" s="36"/>
      <c r="D88" s="21"/>
      <c r="E88" s="21"/>
      <c r="F88" s="21"/>
      <c r="G88" s="21"/>
      <c r="H88" s="36"/>
      <c r="I88" s="148"/>
      <c r="J88" s="86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36"/>
      <c r="C89" s="36"/>
      <c r="D89" s="21"/>
      <c r="E89" s="21"/>
      <c r="F89" s="21"/>
      <c r="G89" s="21"/>
      <c r="H89" s="36"/>
      <c r="I89" s="148"/>
      <c r="J89" s="86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36"/>
      <c r="C90" s="36"/>
      <c r="D90" s="21"/>
      <c r="E90" s="21"/>
      <c r="F90" s="21"/>
      <c r="G90" s="21"/>
      <c r="H90" s="36"/>
      <c r="I90" s="148"/>
      <c r="J90" s="86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36"/>
      <c r="C91" s="36"/>
      <c r="D91" s="21"/>
      <c r="E91" s="21"/>
      <c r="F91" s="21"/>
      <c r="G91" s="21"/>
      <c r="H91" s="36"/>
      <c r="I91" s="148"/>
      <c r="J91" s="86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36"/>
      <c r="C92" s="36"/>
      <c r="D92" s="21"/>
      <c r="E92" s="21"/>
      <c r="F92" s="21"/>
      <c r="G92" s="21"/>
      <c r="H92" s="36"/>
      <c r="I92" s="148"/>
      <c r="J92" s="86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36"/>
      <c r="C93" s="36"/>
      <c r="D93" s="21"/>
      <c r="E93" s="21"/>
      <c r="F93" s="21"/>
      <c r="G93" s="21"/>
      <c r="H93" s="36"/>
      <c r="I93" s="148"/>
      <c r="J93" s="86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36"/>
      <c r="C94" s="36"/>
      <c r="D94" s="21"/>
      <c r="E94" s="21"/>
      <c r="F94" s="21"/>
      <c r="G94" s="21"/>
      <c r="H94" s="36"/>
      <c r="I94" s="148"/>
      <c r="J94" s="86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36"/>
      <c r="C95" s="36"/>
      <c r="D95" s="21"/>
      <c r="E95" s="21"/>
      <c r="F95" s="21"/>
      <c r="G95" s="21"/>
      <c r="H95" s="36"/>
      <c r="I95" s="148"/>
      <c r="J95" s="86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36"/>
      <c r="C96" s="36"/>
      <c r="D96" s="21"/>
      <c r="E96" s="21"/>
      <c r="F96" s="21"/>
      <c r="G96" s="21"/>
      <c r="H96" s="36"/>
      <c r="I96" s="148"/>
      <c r="J96" s="86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36"/>
      <c r="C97" s="36"/>
      <c r="D97" s="21"/>
      <c r="E97" s="21"/>
      <c r="F97" s="21"/>
      <c r="G97" s="21"/>
      <c r="H97" s="36"/>
      <c r="I97" s="148"/>
      <c r="J97" s="86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36"/>
      <c r="C98" s="36"/>
      <c r="D98" s="21"/>
      <c r="E98" s="21"/>
      <c r="F98" s="21"/>
      <c r="G98" s="21"/>
      <c r="H98" s="36"/>
      <c r="I98" s="148"/>
      <c r="J98" s="86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36"/>
      <c r="C99" s="36"/>
      <c r="D99" s="21"/>
      <c r="E99" s="21"/>
      <c r="F99" s="21"/>
      <c r="G99" s="21"/>
      <c r="H99" s="36"/>
      <c r="I99" s="148"/>
      <c r="J99" s="86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36"/>
      <c r="C100" s="36"/>
      <c r="D100" s="21"/>
      <c r="E100" s="21"/>
      <c r="F100" s="21"/>
      <c r="G100" s="21"/>
      <c r="H100" s="36"/>
      <c r="I100" s="148"/>
      <c r="J100" s="86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36"/>
      <c r="C101" s="36"/>
      <c r="D101" s="21"/>
      <c r="E101" s="21"/>
      <c r="F101" s="21"/>
      <c r="G101" s="21"/>
      <c r="H101" s="36"/>
      <c r="I101" s="148"/>
      <c r="J101" s="86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36"/>
      <c r="C102" s="36"/>
      <c r="D102" s="21"/>
      <c r="E102" s="21"/>
      <c r="F102" s="21"/>
      <c r="G102" s="21"/>
      <c r="H102" s="36"/>
      <c r="I102" s="148"/>
      <c r="J102" s="86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36"/>
      <c r="C103" s="36"/>
      <c r="D103" s="21"/>
      <c r="E103" s="21"/>
      <c r="F103" s="21"/>
      <c r="G103" s="21"/>
      <c r="H103" s="36"/>
      <c r="I103" s="148"/>
      <c r="J103" s="86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36"/>
      <c r="C104" s="36"/>
      <c r="D104" s="21"/>
      <c r="E104" s="21"/>
      <c r="F104" s="21"/>
      <c r="G104" s="21"/>
      <c r="H104" s="36"/>
      <c r="I104" s="148"/>
      <c r="J104" s="86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36"/>
      <c r="C105" s="36"/>
      <c r="D105" s="21"/>
      <c r="E105" s="21"/>
      <c r="F105" s="21"/>
      <c r="G105" s="21"/>
      <c r="H105" s="36"/>
      <c r="I105" s="148"/>
      <c r="J105" s="86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36"/>
      <c r="C106" s="36"/>
      <c r="D106" s="21"/>
      <c r="E106" s="21"/>
      <c r="F106" s="21"/>
      <c r="G106" s="21"/>
      <c r="H106" s="36"/>
      <c r="I106" s="148"/>
      <c r="J106" s="86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36"/>
      <c r="C107" s="36"/>
      <c r="D107" s="21"/>
      <c r="E107" s="21"/>
      <c r="F107" s="21"/>
      <c r="G107" s="21"/>
      <c r="H107" s="36"/>
      <c r="I107" s="148"/>
      <c r="J107" s="86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36"/>
      <c r="C108" s="36"/>
      <c r="D108" s="21"/>
      <c r="E108" s="21"/>
      <c r="F108" s="21"/>
      <c r="G108" s="21"/>
      <c r="H108" s="36"/>
      <c r="I108" s="148"/>
      <c r="J108" s="86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36"/>
      <c r="C109" s="36"/>
      <c r="D109" s="21"/>
      <c r="E109" s="21"/>
      <c r="F109" s="21"/>
      <c r="G109" s="21"/>
      <c r="H109" s="36"/>
      <c r="I109" s="148"/>
      <c r="J109" s="86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36"/>
      <c r="C110" s="36"/>
      <c r="D110" s="21"/>
      <c r="E110" s="21"/>
      <c r="F110" s="21"/>
      <c r="G110" s="21"/>
      <c r="H110" s="36"/>
      <c r="I110" s="148"/>
      <c r="J110" s="86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36"/>
      <c r="C111" s="36"/>
      <c r="D111" s="21"/>
      <c r="E111" s="21"/>
      <c r="F111" s="21"/>
      <c r="G111" s="21"/>
      <c r="H111" s="36"/>
      <c r="I111" s="148"/>
      <c r="J111" s="86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36"/>
      <c r="C112" s="36"/>
      <c r="D112" s="21"/>
      <c r="E112" s="21"/>
      <c r="F112" s="21"/>
      <c r="G112" s="21"/>
      <c r="H112" s="36"/>
      <c r="I112" s="148"/>
      <c r="J112" s="86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36"/>
      <c r="C113" s="36"/>
      <c r="D113" s="21"/>
      <c r="E113" s="21"/>
      <c r="F113" s="21"/>
      <c r="G113" s="21"/>
      <c r="H113" s="36"/>
      <c r="I113" s="148"/>
      <c r="J113" s="86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82"/>
      <c r="C114" s="82"/>
      <c r="D114" s="2"/>
      <c r="E114" s="2"/>
      <c r="F114" s="2"/>
      <c r="G114" s="2"/>
      <c r="H114" s="82"/>
      <c r="I114" s="148"/>
      <c r="J114" s="86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82"/>
      <c r="C115" s="82"/>
      <c r="D115" s="2"/>
      <c r="E115" s="2"/>
      <c r="F115" s="2"/>
      <c r="G115" s="2"/>
      <c r="H115" s="82"/>
      <c r="I115" s="148"/>
      <c r="J115" s="86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82"/>
      <c r="C116" s="82"/>
      <c r="D116" s="2"/>
      <c r="E116" s="2"/>
      <c r="F116" s="2"/>
      <c r="G116" s="2"/>
      <c r="H116" s="82"/>
      <c r="I116" s="148"/>
      <c r="J116" s="86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82"/>
      <c r="C117" s="82"/>
      <c r="D117" s="2"/>
      <c r="E117" s="2"/>
      <c r="F117" s="2"/>
      <c r="G117" s="2"/>
      <c r="H117" s="82"/>
      <c r="I117" s="148"/>
      <c r="J117" s="86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82"/>
      <c r="C118" s="82"/>
      <c r="D118" s="2"/>
      <c r="E118" s="2"/>
      <c r="F118" s="2"/>
      <c r="G118" s="2"/>
      <c r="H118" s="82"/>
      <c r="I118" s="148"/>
      <c r="J118" s="86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82"/>
      <c r="C119" s="82"/>
      <c r="D119" s="2"/>
      <c r="E119" s="2"/>
      <c r="F119" s="2"/>
      <c r="G119" s="2"/>
      <c r="H119" s="82"/>
      <c r="I119" s="148"/>
      <c r="J119" s="86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82"/>
      <c r="C120" s="82"/>
      <c r="D120" s="2"/>
      <c r="E120" s="2"/>
      <c r="F120" s="2"/>
      <c r="G120" s="2"/>
      <c r="H120" s="82"/>
      <c r="I120" s="148"/>
      <c r="J120" s="86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82"/>
      <c r="C121" s="82"/>
      <c r="D121" s="2"/>
      <c r="E121" s="2"/>
      <c r="F121" s="2"/>
      <c r="G121" s="2"/>
      <c r="H121" s="82"/>
      <c r="I121" s="148"/>
      <c r="J121" s="86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82"/>
      <c r="C122" s="82"/>
      <c r="D122" s="2"/>
      <c r="E122" s="2"/>
      <c r="F122" s="2"/>
      <c r="G122" s="2"/>
      <c r="H122" s="82"/>
      <c r="I122" s="148"/>
      <c r="J122" s="86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82"/>
      <c r="C123" s="82"/>
      <c r="D123" s="2"/>
      <c r="E123" s="2"/>
      <c r="F123" s="2"/>
      <c r="G123" s="2"/>
      <c r="H123" s="82"/>
      <c r="I123" s="148"/>
      <c r="J123" s="86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82"/>
      <c r="C124" s="82"/>
      <c r="D124" s="2"/>
      <c r="E124" s="2"/>
      <c r="F124" s="2"/>
      <c r="G124" s="2"/>
      <c r="H124" s="82"/>
      <c r="I124" s="148"/>
      <c r="J124" s="86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82"/>
      <c r="C125" s="82"/>
      <c r="D125" s="2"/>
      <c r="E125" s="2"/>
      <c r="F125" s="2"/>
      <c r="G125" s="2"/>
      <c r="H125" s="82"/>
      <c r="I125" s="148"/>
      <c r="J125" s="86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82"/>
      <c r="C126" s="82"/>
      <c r="D126" s="2"/>
      <c r="E126" s="2"/>
      <c r="F126" s="2"/>
      <c r="G126" s="2"/>
      <c r="H126" s="82"/>
      <c r="I126" s="148"/>
      <c r="J126" s="86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82"/>
      <c r="C127" s="82"/>
      <c r="D127" s="2"/>
      <c r="E127" s="2"/>
      <c r="F127" s="2"/>
      <c r="G127" s="2"/>
      <c r="H127" s="82"/>
      <c r="I127" s="148"/>
      <c r="J127" s="86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82"/>
      <c r="C128" s="82"/>
      <c r="D128" s="2"/>
      <c r="E128" s="2"/>
      <c r="F128" s="2"/>
      <c r="G128" s="2"/>
      <c r="H128" s="82"/>
      <c r="I128" s="148"/>
      <c r="J128" s="86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82"/>
      <c r="C129" s="82"/>
      <c r="D129" s="2"/>
      <c r="E129" s="2"/>
      <c r="F129" s="2"/>
      <c r="G129" s="2"/>
      <c r="H129" s="82"/>
      <c r="I129" s="148"/>
      <c r="J129" s="86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82"/>
      <c r="C130" s="82"/>
      <c r="D130" s="2"/>
      <c r="E130" s="2"/>
      <c r="F130" s="2"/>
      <c r="G130" s="2"/>
      <c r="H130" s="82"/>
      <c r="I130" s="148"/>
      <c r="J130" s="86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82"/>
      <c r="C131" s="82"/>
      <c r="D131" s="2"/>
      <c r="E131" s="2"/>
      <c r="F131" s="2"/>
      <c r="G131" s="2"/>
      <c r="H131" s="82"/>
      <c r="I131" s="148"/>
      <c r="J131" s="86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82"/>
      <c r="C132" s="82"/>
      <c r="D132" s="2"/>
      <c r="E132" s="2"/>
      <c r="F132" s="2"/>
      <c r="G132" s="2"/>
      <c r="H132" s="82"/>
      <c r="I132" s="148"/>
      <c r="J132" s="86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82"/>
      <c r="C133" s="82"/>
      <c r="D133" s="2"/>
      <c r="E133" s="2"/>
      <c r="F133" s="2"/>
      <c r="G133" s="2"/>
      <c r="H133" s="82"/>
      <c r="I133" s="148"/>
      <c r="J133" s="86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82"/>
      <c r="C134" s="82"/>
      <c r="D134" s="2"/>
      <c r="E134" s="2"/>
      <c r="F134" s="2"/>
      <c r="G134" s="2"/>
      <c r="H134" s="82"/>
      <c r="I134" s="148"/>
      <c r="J134" s="86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82"/>
      <c r="C135" s="82"/>
      <c r="D135" s="2"/>
      <c r="E135" s="2"/>
      <c r="F135" s="2"/>
      <c r="G135" s="2"/>
      <c r="H135" s="82"/>
      <c r="I135" s="148"/>
      <c r="J135" s="86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82"/>
      <c r="C136" s="82"/>
      <c r="D136" s="2"/>
      <c r="E136" s="2"/>
      <c r="F136" s="2"/>
      <c r="G136" s="2"/>
      <c r="H136" s="82"/>
      <c r="I136" s="148"/>
      <c r="J136" s="86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82"/>
      <c r="C137" s="82"/>
      <c r="D137" s="2"/>
      <c r="E137" s="2"/>
      <c r="F137" s="2"/>
      <c r="G137" s="2"/>
      <c r="H137" s="82"/>
      <c r="I137" s="148"/>
      <c r="J137" s="86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82"/>
      <c r="C138" s="82"/>
      <c r="D138" s="2"/>
      <c r="E138" s="2"/>
      <c r="F138" s="2"/>
      <c r="G138" s="2"/>
      <c r="H138" s="82"/>
      <c r="I138" s="148"/>
      <c r="J138" s="86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82"/>
      <c r="C139" s="82"/>
      <c r="D139" s="2"/>
      <c r="E139" s="2"/>
      <c r="F139" s="2"/>
      <c r="G139" s="2"/>
      <c r="H139" s="82"/>
      <c r="I139" s="148"/>
      <c r="J139" s="86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82"/>
      <c r="C140" s="82"/>
      <c r="D140" s="2"/>
      <c r="E140" s="2"/>
      <c r="F140" s="2"/>
      <c r="G140" s="2"/>
      <c r="H140" s="82"/>
      <c r="I140" s="148"/>
      <c r="J140" s="86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82"/>
      <c r="C141" s="82"/>
      <c r="D141" s="2"/>
      <c r="E141" s="2"/>
      <c r="F141" s="2"/>
      <c r="G141" s="2"/>
      <c r="H141" s="82"/>
      <c r="I141" s="148"/>
      <c r="J141" s="86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82"/>
      <c r="C142" s="82"/>
      <c r="D142" s="2"/>
      <c r="E142" s="2"/>
      <c r="F142" s="2"/>
      <c r="G142" s="2"/>
      <c r="H142" s="82"/>
      <c r="I142" s="148"/>
      <c r="J142" s="86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82"/>
      <c r="C143" s="82"/>
      <c r="D143" s="2"/>
      <c r="E143" s="2"/>
      <c r="F143" s="2"/>
      <c r="G143" s="2"/>
      <c r="H143" s="82"/>
      <c r="I143" s="148"/>
      <c r="J143" s="86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82"/>
      <c r="C144" s="82"/>
      <c r="D144" s="2"/>
      <c r="E144" s="2"/>
      <c r="F144" s="2"/>
      <c r="G144" s="2"/>
      <c r="H144" s="82"/>
      <c r="I144" s="148"/>
      <c r="J144" s="86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82"/>
      <c r="C145" s="82"/>
      <c r="D145" s="2"/>
      <c r="E145" s="2"/>
      <c r="F145" s="2"/>
      <c r="G145" s="2"/>
      <c r="H145" s="82"/>
      <c r="I145" s="148"/>
      <c r="J145" s="86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82"/>
      <c r="C146" s="82"/>
      <c r="D146" s="2"/>
      <c r="E146" s="2"/>
      <c r="F146" s="2"/>
      <c r="G146" s="2"/>
      <c r="H146" s="82"/>
      <c r="I146" s="148"/>
      <c r="J146" s="86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82"/>
      <c r="C147" s="82"/>
      <c r="D147" s="2"/>
      <c r="E147" s="2"/>
      <c r="F147" s="2"/>
      <c r="G147" s="2"/>
      <c r="H147" s="82"/>
      <c r="I147" s="148"/>
      <c r="J147" s="86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82"/>
      <c r="C148" s="82"/>
      <c r="D148" s="2"/>
      <c r="E148" s="2"/>
      <c r="F148" s="2"/>
      <c r="G148" s="2"/>
      <c r="H148" s="82"/>
      <c r="I148" s="148"/>
      <c r="J148" s="86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82"/>
      <c r="C149" s="82"/>
      <c r="D149" s="2"/>
      <c r="E149" s="2"/>
      <c r="F149" s="2"/>
      <c r="G149" s="2"/>
      <c r="H149" s="82"/>
      <c r="I149" s="148"/>
      <c r="J149" s="86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82"/>
      <c r="C150" s="82"/>
      <c r="D150" s="2"/>
      <c r="E150" s="2"/>
      <c r="F150" s="2"/>
      <c r="G150" s="2"/>
      <c r="H150" s="82"/>
      <c r="I150" s="148"/>
      <c r="J150" s="86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82"/>
      <c r="C151" s="82"/>
      <c r="D151" s="2"/>
      <c r="E151" s="2"/>
      <c r="F151" s="2"/>
      <c r="G151" s="2"/>
      <c r="H151" s="82"/>
      <c r="I151" s="148"/>
      <c r="J151" s="86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82"/>
      <c r="C152" s="82"/>
      <c r="D152" s="2"/>
      <c r="E152" s="2"/>
      <c r="F152" s="2"/>
      <c r="G152" s="2"/>
      <c r="H152" s="82"/>
      <c r="I152" s="148"/>
      <c r="J152" s="86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82"/>
      <c r="C153" s="82"/>
      <c r="D153" s="2"/>
      <c r="E153" s="2"/>
      <c r="F153" s="2"/>
      <c r="G153" s="2"/>
      <c r="H153" s="82"/>
      <c r="I153" s="148"/>
      <c r="J153" s="86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82"/>
      <c r="C154" s="82"/>
      <c r="D154" s="2"/>
      <c r="E154" s="2"/>
      <c r="F154" s="2"/>
      <c r="G154" s="2"/>
      <c r="H154" s="82"/>
      <c r="I154" s="148"/>
      <c r="J154" s="86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82"/>
      <c r="C155" s="82"/>
      <c r="D155" s="2"/>
      <c r="E155" s="2"/>
      <c r="F155" s="2"/>
      <c r="G155" s="2"/>
      <c r="H155" s="82"/>
      <c r="I155" s="148"/>
      <c r="J155" s="86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82"/>
      <c r="C156" s="82"/>
      <c r="D156" s="2"/>
      <c r="E156" s="2"/>
      <c r="F156" s="2"/>
      <c r="G156" s="2"/>
      <c r="H156" s="82"/>
      <c r="I156" s="148"/>
      <c r="J156" s="86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82"/>
      <c r="C157" s="82"/>
      <c r="D157" s="2"/>
      <c r="E157" s="2"/>
      <c r="F157" s="2"/>
      <c r="G157" s="2"/>
      <c r="H157" s="82"/>
      <c r="I157" s="148"/>
      <c r="J157" s="86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82"/>
      <c r="C158" s="82"/>
      <c r="D158" s="2"/>
      <c r="E158" s="2"/>
      <c r="F158" s="2"/>
      <c r="G158" s="2"/>
      <c r="H158" s="82"/>
      <c r="I158" s="148"/>
      <c r="J158" s="86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82"/>
      <c r="C159" s="82"/>
      <c r="D159" s="2"/>
      <c r="E159" s="2"/>
      <c r="F159" s="2"/>
      <c r="G159" s="2"/>
      <c r="H159" s="82"/>
      <c r="I159" s="148"/>
      <c r="J159" s="86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82"/>
      <c r="C160" s="82"/>
      <c r="D160" s="2"/>
      <c r="E160" s="2"/>
      <c r="F160" s="2"/>
      <c r="G160" s="2"/>
      <c r="H160" s="82"/>
      <c r="I160" s="148"/>
      <c r="J160" s="86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82"/>
      <c r="C161" s="82"/>
      <c r="D161" s="2"/>
      <c r="E161" s="2"/>
      <c r="F161" s="2"/>
      <c r="G161" s="2"/>
      <c r="H161" s="82"/>
      <c r="I161" s="148"/>
      <c r="J161" s="86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82"/>
      <c r="C162" s="82"/>
      <c r="D162" s="2"/>
      <c r="E162" s="2"/>
      <c r="F162" s="2"/>
      <c r="G162" s="2"/>
      <c r="H162" s="82"/>
      <c r="I162" s="148"/>
      <c r="J162" s="86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82"/>
      <c r="C163" s="82"/>
      <c r="D163" s="2"/>
      <c r="E163" s="2"/>
      <c r="F163" s="2"/>
      <c r="G163" s="2"/>
      <c r="H163" s="82"/>
      <c r="I163" s="148"/>
      <c r="J163" s="86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82"/>
      <c r="C164" s="82"/>
      <c r="D164" s="2"/>
      <c r="E164" s="2"/>
      <c r="F164" s="2"/>
      <c r="G164" s="2"/>
      <c r="H164" s="82"/>
      <c r="I164" s="148"/>
      <c r="J164" s="86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82"/>
      <c r="C165" s="82"/>
      <c r="D165" s="2"/>
      <c r="E165" s="2"/>
      <c r="F165" s="2"/>
      <c r="G165" s="2"/>
      <c r="H165" s="82"/>
      <c r="I165" s="148"/>
      <c r="J165" s="86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82"/>
      <c r="C166" s="82"/>
      <c r="D166" s="2"/>
      <c r="E166" s="2"/>
      <c r="F166" s="2"/>
      <c r="G166" s="2"/>
      <c r="H166" s="82"/>
      <c r="I166" s="148"/>
      <c r="J166" s="86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82"/>
      <c r="C167" s="82"/>
      <c r="D167" s="2"/>
      <c r="E167" s="2"/>
      <c r="F167" s="2"/>
      <c r="G167" s="2"/>
      <c r="H167" s="82"/>
      <c r="I167" s="148"/>
      <c r="J167" s="86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82"/>
      <c r="C168" s="82"/>
      <c r="D168" s="2"/>
      <c r="E168" s="2"/>
      <c r="F168" s="2"/>
      <c r="G168" s="2"/>
      <c r="H168" s="82"/>
      <c r="I168" s="148"/>
      <c r="J168" s="86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82"/>
      <c r="C169" s="82"/>
      <c r="D169" s="2"/>
      <c r="E169" s="2"/>
      <c r="F169" s="2"/>
      <c r="G169" s="2"/>
      <c r="H169" s="82"/>
      <c r="I169" s="148"/>
      <c r="J169" s="86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82"/>
      <c r="C170" s="82"/>
      <c r="D170" s="2"/>
      <c r="E170" s="2"/>
      <c r="F170" s="2"/>
      <c r="G170" s="2"/>
      <c r="H170" s="82"/>
      <c r="I170" s="148"/>
      <c r="J170" s="86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82"/>
      <c r="C171" s="82"/>
      <c r="D171" s="2"/>
      <c r="E171" s="2"/>
      <c r="F171" s="2"/>
      <c r="G171" s="2"/>
      <c r="H171" s="82"/>
      <c r="I171" s="148"/>
      <c r="J171" s="86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82"/>
      <c r="C172" s="82"/>
      <c r="D172" s="2"/>
      <c r="E172" s="2"/>
      <c r="F172" s="2"/>
      <c r="G172" s="2"/>
      <c r="H172" s="82"/>
      <c r="I172" s="148"/>
      <c r="J172" s="86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82"/>
      <c r="C173" s="82"/>
      <c r="D173" s="2"/>
      <c r="E173" s="2"/>
      <c r="F173" s="2"/>
      <c r="G173" s="2"/>
      <c r="H173" s="82"/>
      <c r="I173" s="148"/>
      <c r="J173" s="86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82"/>
      <c r="C174" s="82"/>
      <c r="D174" s="2"/>
      <c r="E174" s="2"/>
      <c r="F174" s="2"/>
      <c r="G174" s="2"/>
      <c r="H174" s="82"/>
      <c r="I174" s="148"/>
      <c r="J174" s="86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82"/>
      <c r="C175" s="82"/>
      <c r="D175" s="2"/>
      <c r="E175" s="2"/>
      <c r="F175" s="2"/>
      <c r="G175" s="2"/>
      <c r="H175" s="82"/>
      <c r="I175" s="148"/>
      <c r="J175" s="86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82"/>
      <c r="C176" s="82"/>
      <c r="D176" s="2"/>
      <c r="E176" s="2"/>
      <c r="F176" s="2"/>
      <c r="G176" s="2"/>
      <c r="H176" s="82"/>
      <c r="I176" s="148"/>
      <c r="J176" s="86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82"/>
      <c r="C177" s="82"/>
      <c r="D177" s="2"/>
      <c r="E177" s="2"/>
      <c r="F177" s="2"/>
      <c r="G177" s="2"/>
      <c r="H177" s="82"/>
      <c r="I177" s="148"/>
      <c r="J177" s="86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82"/>
      <c r="C178" s="82"/>
      <c r="D178" s="2"/>
      <c r="E178" s="2"/>
      <c r="F178" s="2"/>
      <c r="G178" s="2"/>
      <c r="H178" s="82"/>
      <c r="I178" s="148"/>
      <c r="J178" s="86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82"/>
      <c r="C179" s="82"/>
      <c r="D179" s="2"/>
      <c r="E179" s="2"/>
      <c r="F179" s="2"/>
      <c r="G179" s="2"/>
      <c r="H179" s="82"/>
      <c r="I179" s="148"/>
      <c r="J179" s="86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82"/>
      <c r="C180" s="82"/>
      <c r="D180" s="2"/>
      <c r="E180" s="2"/>
      <c r="F180" s="2"/>
      <c r="G180" s="2"/>
      <c r="H180" s="82"/>
      <c r="I180" s="148"/>
      <c r="J180" s="86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82"/>
      <c r="C181" s="82"/>
      <c r="D181" s="2"/>
      <c r="E181" s="2"/>
      <c r="F181" s="2"/>
      <c r="G181" s="2"/>
      <c r="H181" s="82"/>
      <c r="I181" s="148"/>
      <c r="J181" s="86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82"/>
      <c r="C182" s="82"/>
      <c r="D182" s="2"/>
      <c r="E182" s="2"/>
      <c r="F182" s="2"/>
      <c r="G182" s="2"/>
      <c r="H182" s="82"/>
      <c r="I182" s="148"/>
      <c r="J182" s="86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82"/>
      <c r="C183" s="82"/>
      <c r="D183" s="2"/>
      <c r="E183" s="2"/>
      <c r="F183" s="2"/>
      <c r="G183" s="2"/>
      <c r="H183" s="82"/>
      <c r="I183" s="148"/>
      <c r="J183" s="86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82"/>
      <c r="C184" s="82"/>
      <c r="D184" s="2"/>
      <c r="E184" s="2"/>
      <c r="F184" s="2"/>
      <c r="G184" s="2"/>
      <c r="H184" s="82"/>
      <c r="I184" s="148"/>
      <c r="J184" s="86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82"/>
      <c r="C185" s="82"/>
      <c r="D185" s="2"/>
      <c r="E185" s="2"/>
      <c r="F185" s="2"/>
      <c r="G185" s="2"/>
      <c r="H185" s="82"/>
      <c r="I185" s="148"/>
      <c r="J185" s="86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82"/>
      <c r="C186" s="82"/>
      <c r="D186" s="2"/>
      <c r="E186" s="2"/>
      <c r="F186" s="2"/>
      <c r="G186" s="2"/>
      <c r="H186" s="82"/>
      <c r="I186" s="148"/>
      <c r="J186" s="86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82"/>
      <c r="C187" s="82"/>
      <c r="D187" s="2"/>
      <c r="E187" s="2"/>
      <c r="F187" s="2"/>
      <c r="G187" s="2"/>
      <c r="H187" s="82"/>
      <c r="I187" s="148"/>
      <c r="J187" s="86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82"/>
      <c r="C188" s="82"/>
      <c r="D188" s="2"/>
      <c r="E188" s="2"/>
      <c r="F188" s="2"/>
      <c r="G188" s="2"/>
      <c r="H188" s="82"/>
      <c r="I188" s="148"/>
      <c r="J188" s="86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82"/>
      <c r="C189" s="82"/>
      <c r="D189" s="2"/>
      <c r="E189" s="2"/>
      <c r="F189" s="2"/>
      <c r="G189" s="2"/>
      <c r="H189" s="82"/>
      <c r="I189" s="148"/>
      <c r="J189" s="86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82"/>
      <c r="C190" s="82"/>
      <c r="D190" s="2"/>
      <c r="E190" s="2"/>
      <c r="F190" s="2"/>
      <c r="G190" s="2"/>
      <c r="H190" s="82"/>
      <c r="I190" s="148"/>
      <c r="J190" s="86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82"/>
      <c r="C191" s="82"/>
      <c r="D191" s="2"/>
      <c r="E191" s="2"/>
      <c r="F191" s="2"/>
      <c r="G191" s="2"/>
      <c r="H191" s="82"/>
      <c r="I191" s="148"/>
      <c r="J191" s="86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82"/>
      <c r="C192" s="82"/>
      <c r="D192" s="2"/>
      <c r="E192" s="2"/>
      <c r="F192" s="2"/>
      <c r="G192" s="2"/>
      <c r="H192" s="82"/>
      <c r="I192" s="148"/>
      <c r="J192" s="86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82"/>
      <c r="C193" s="82"/>
      <c r="D193" s="2"/>
      <c r="E193" s="2"/>
      <c r="F193" s="2"/>
      <c r="G193" s="2"/>
      <c r="H193" s="82"/>
      <c r="I193" s="148"/>
      <c r="J193" s="86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82"/>
      <c r="C194" s="82"/>
      <c r="D194" s="2"/>
      <c r="E194" s="2"/>
      <c r="F194" s="2"/>
      <c r="G194" s="2"/>
      <c r="H194" s="82"/>
      <c r="I194" s="148"/>
      <c r="J194" s="86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82"/>
      <c r="C195" s="82"/>
      <c r="D195" s="2"/>
      <c r="E195" s="2"/>
      <c r="F195" s="2"/>
      <c r="G195" s="2"/>
      <c r="H195" s="82"/>
      <c r="I195" s="148"/>
      <c r="J195" s="86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82"/>
      <c r="C196" s="82"/>
      <c r="D196" s="2"/>
      <c r="E196" s="2"/>
      <c r="F196" s="2"/>
      <c r="G196" s="2"/>
      <c r="H196" s="82"/>
      <c r="I196" s="148"/>
      <c r="J196" s="86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82"/>
      <c r="C197" s="82"/>
      <c r="D197" s="2"/>
      <c r="E197" s="2"/>
      <c r="F197" s="2"/>
      <c r="G197" s="2"/>
      <c r="H197" s="82"/>
      <c r="I197" s="148"/>
      <c r="J197" s="86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82"/>
      <c r="C198" s="82"/>
      <c r="D198" s="2"/>
      <c r="E198" s="2"/>
      <c r="F198" s="2"/>
      <c r="G198" s="2"/>
      <c r="H198" s="82"/>
      <c r="I198" s="148"/>
      <c r="J198" s="86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82"/>
      <c r="C199" s="82"/>
      <c r="D199" s="2"/>
      <c r="E199" s="2"/>
      <c r="F199" s="2"/>
      <c r="G199" s="2"/>
      <c r="H199" s="82"/>
      <c r="I199" s="148"/>
      <c r="J199" s="86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82"/>
      <c r="C200" s="82"/>
      <c r="D200" s="2"/>
      <c r="E200" s="2"/>
      <c r="F200" s="2"/>
      <c r="G200" s="2"/>
      <c r="H200" s="82"/>
      <c r="I200" s="148"/>
      <c r="J200" s="86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82"/>
      <c r="C201" s="82"/>
      <c r="D201" s="2"/>
      <c r="E201" s="2"/>
      <c r="F201" s="2"/>
      <c r="G201" s="2"/>
      <c r="H201" s="82"/>
      <c r="I201" s="148"/>
      <c r="J201" s="86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82"/>
      <c r="C202" s="82"/>
      <c r="D202" s="2"/>
      <c r="E202" s="2"/>
      <c r="F202" s="2"/>
      <c r="G202" s="2"/>
      <c r="H202" s="82"/>
      <c r="I202" s="148"/>
      <c r="J202" s="86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82"/>
      <c r="C203" s="82"/>
      <c r="D203" s="2"/>
      <c r="E203" s="2"/>
      <c r="F203" s="2"/>
      <c r="G203" s="2"/>
      <c r="H203" s="82"/>
      <c r="I203" s="148"/>
      <c r="J203" s="86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82"/>
      <c r="C204" s="82"/>
      <c r="D204" s="2"/>
      <c r="E204" s="2"/>
      <c r="F204" s="2"/>
      <c r="G204" s="2"/>
      <c r="H204" s="82"/>
      <c r="I204" s="148"/>
      <c r="J204" s="86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82"/>
      <c r="C205" s="82"/>
      <c r="D205" s="2"/>
      <c r="E205" s="2"/>
      <c r="F205" s="2"/>
      <c r="G205" s="2"/>
      <c r="H205" s="82"/>
      <c r="I205" s="148"/>
      <c r="J205" s="86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82"/>
      <c r="C206" s="82"/>
      <c r="D206" s="2"/>
      <c r="E206" s="2"/>
      <c r="F206" s="2"/>
      <c r="G206" s="2"/>
      <c r="H206" s="82"/>
      <c r="I206" s="148"/>
      <c r="J206" s="86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82"/>
      <c r="C207" s="82"/>
      <c r="D207" s="2"/>
      <c r="E207" s="2"/>
      <c r="F207" s="2"/>
      <c r="G207" s="2"/>
      <c r="H207" s="82"/>
      <c r="I207" s="148"/>
      <c r="J207" s="86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82"/>
      <c r="C208" s="82"/>
      <c r="D208" s="2"/>
      <c r="E208" s="2"/>
      <c r="F208" s="2"/>
      <c r="G208" s="2"/>
      <c r="H208" s="82"/>
      <c r="I208" s="148"/>
      <c r="J208" s="86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82"/>
      <c r="C209" s="82"/>
      <c r="D209" s="2"/>
      <c r="E209" s="2"/>
      <c r="F209" s="2"/>
      <c r="G209" s="2"/>
      <c r="H209" s="82"/>
      <c r="I209" s="148"/>
      <c r="J209" s="86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82"/>
      <c r="C210" s="82"/>
      <c r="D210" s="2"/>
      <c r="E210" s="2"/>
      <c r="F210" s="2"/>
      <c r="G210" s="2"/>
      <c r="H210" s="82"/>
      <c r="I210" s="148"/>
      <c r="J210" s="86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82"/>
      <c r="C211" s="82"/>
      <c r="D211" s="2"/>
      <c r="E211" s="2"/>
      <c r="F211" s="2"/>
      <c r="G211" s="2"/>
      <c r="H211" s="82"/>
      <c r="I211" s="148"/>
      <c r="J211" s="86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82"/>
      <c r="C212" s="82"/>
      <c r="D212" s="2"/>
      <c r="E212" s="2"/>
      <c r="F212" s="2"/>
      <c r="G212" s="2"/>
      <c r="H212" s="82"/>
      <c r="I212" s="148"/>
      <c r="J212" s="86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82"/>
      <c r="C213" s="82"/>
      <c r="D213" s="2"/>
      <c r="E213" s="2"/>
      <c r="F213" s="2"/>
      <c r="G213" s="2"/>
      <c r="H213" s="82"/>
      <c r="I213" s="148"/>
      <c r="J213" s="86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82"/>
      <c r="C214" s="82"/>
      <c r="D214" s="2"/>
      <c r="E214" s="2"/>
      <c r="F214" s="2"/>
      <c r="G214" s="2"/>
      <c r="H214" s="82"/>
      <c r="I214" s="148"/>
      <c r="J214" s="86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82"/>
      <c r="C215" s="82"/>
      <c r="D215" s="2"/>
      <c r="E215" s="2"/>
      <c r="F215" s="2"/>
      <c r="G215" s="2"/>
      <c r="H215" s="82"/>
      <c r="I215" s="148"/>
      <c r="J215" s="86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82"/>
      <c r="C216" s="82"/>
      <c r="D216" s="2"/>
      <c r="E216" s="2"/>
      <c r="F216" s="2"/>
      <c r="G216" s="2"/>
      <c r="H216" s="82"/>
      <c r="I216" s="148"/>
      <c r="J216" s="86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82"/>
      <c r="C217" s="82"/>
      <c r="D217" s="2"/>
      <c r="E217" s="2"/>
      <c r="F217" s="2"/>
      <c r="G217" s="2"/>
      <c r="H217" s="82"/>
      <c r="I217" s="148"/>
      <c r="J217" s="86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82"/>
      <c r="C218" s="82"/>
      <c r="D218" s="2"/>
      <c r="E218" s="2"/>
      <c r="F218" s="2"/>
      <c r="G218" s="2"/>
      <c r="H218" s="82"/>
      <c r="I218" s="148"/>
      <c r="J218" s="86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82"/>
      <c r="C219" s="82"/>
      <c r="D219" s="2"/>
      <c r="E219" s="2"/>
      <c r="F219" s="2"/>
      <c r="G219" s="2"/>
      <c r="H219" s="82"/>
      <c r="I219" s="148"/>
      <c r="J219" s="86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82"/>
      <c r="C220" s="82"/>
      <c r="D220" s="2"/>
      <c r="E220" s="2"/>
      <c r="F220" s="2"/>
      <c r="G220" s="2"/>
      <c r="H220" s="82"/>
      <c r="I220" s="148"/>
      <c r="J220" s="86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82"/>
      <c r="C221" s="82"/>
      <c r="D221" s="2"/>
      <c r="E221" s="2"/>
      <c r="F221" s="2"/>
      <c r="G221" s="2"/>
      <c r="H221" s="82"/>
      <c r="I221" s="148"/>
      <c r="J221" s="86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82"/>
      <c r="C222" s="82"/>
      <c r="D222" s="2"/>
      <c r="E222" s="2"/>
      <c r="F222" s="2"/>
      <c r="G222" s="2"/>
      <c r="H222" s="82"/>
      <c r="I222" s="148"/>
      <c r="J222" s="86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82"/>
      <c r="C223" s="82"/>
      <c r="D223" s="2"/>
      <c r="E223" s="2"/>
      <c r="F223" s="2"/>
      <c r="G223" s="2"/>
      <c r="H223" s="82"/>
      <c r="I223" s="148"/>
      <c r="J223" s="86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82"/>
      <c r="C224" s="82"/>
      <c r="D224" s="2"/>
      <c r="E224" s="2"/>
      <c r="F224" s="2"/>
      <c r="G224" s="2"/>
      <c r="H224" s="82"/>
      <c r="I224" s="148"/>
      <c r="J224" s="86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82"/>
      <c r="C225" s="82"/>
      <c r="D225" s="2"/>
      <c r="E225" s="2"/>
      <c r="F225" s="2"/>
      <c r="G225" s="2"/>
      <c r="H225" s="82"/>
      <c r="I225" s="148"/>
      <c r="J225" s="8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82"/>
      <c r="C226" s="82"/>
      <c r="D226" s="2"/>
      <c r="E226" s="2"/>
      <c r="F226" s="2"/>
      <c r="G226" s="2"/>
      <c r="H226" s="82"/>
      <c r="I226" s="148"/>
      <c r="J226" s="8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82"/>
      <c r="C227" s="82"/>
      <c r="D227" s="2"/>
      <c r="E227" s="2"/>
      <c r="F227" s="2"/>
      <c r="G227" s="2"/>
      <c r="H227" s="82"/>
      <c r="I227" s="148"/>
      <c r="J227" s="8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82"/>
      <c r="C228" s="82"/>
      <c r="D228" s="2"/>
      <c r="E228" s="2"/>
      <c r="F228" s="2"/>
      <c r="G228" s="2"/>
      <c r="H228" s="82"/>
      <c r="I228" s="148"/>
      <c r="J228" s="8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82"/>
      <c r="C229" s="82"/>
      <c r="D229" s="2"/>
      <c r="E229" s="2"/>
      <c r="F229" s="2"/>
      <c r="G229" s="2"/>
      <c r="H229" s="82"/>
      <c r="I229" s="148"/>
      <c r="J229" s="8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82"/>
      <c r="C230" s="82"/>
      <c r="D230" s="2"/>
      <c r="E230" s="2"/>
      <c r="F230" s="2"/>
      <c r="G230" s="2"/>
      <c r="H230" s="82"/>
      <c r="I230" s="148"/>
      <c r="J230" s="8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82"/>
      <c r="C231" s="82"/>
      <c r="D231" s="2"/>
      <c r="E231" s="2"/>
      <c r="F231" s="2"/>
      <c r="G231" s="2"/>
      <c r="H231" s="82"/>
      <c r="I231" s="148"/>
      <c r="J231" s="8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82"/>
      <c r="C232" s="82"/>
      <c r="D232" s="2"/>
      <c r="E232" s="2"/>
      <c r="F232" s="2"/>
      <c r="G232" s="2"/>
      <c r="H232" s="82"/>
      <c r="I232" s="148"/>
      <c r="J232" s="8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82"/>
      <c r="C233" s="82"/>
      <c r="D233" s="2"/>
      <c r="E233" s="2"/>
      <c r="F233" s="2"/>
      <c r="G233" s="2"/>
      <c r="H233" s="82"/>
      <c r="I233" s="148"/>
      <c r="J233" s="8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82"/>
      <c r="C234" s="82"/>
      <c r="D234" s="2"/>
      <c r="E234" s="2"/>
      <c r="F234" s="2"/>
      <c r="G234" s="2"/>
      <c r="H234" s="82"/>
      <c r="I234" s="148"/>
      <c r="J234" s="8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82"/>
      <c r="C235" s="82"/>
      <c r="D235" s="2"/>
      <c r="E235" s="2"/>
      <c r="F235" s="2"/>
      <c r="G235" s="2"/>
      <c r="H235" s="82"/>
      <c r="I235" s="148"/>
      <c r="J235" s="8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82"/>
      <c r="C236" s="82"/>
      <c r="D236" s="2"/>
      <c r="E236" s="2"/>
      <c r="F236" s="2"/>
      <c r="G236" s="2"/>
      <c r="H236" s="82"/>
      <c r="I236" s="148"/>
      <c r="J236" s="8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82"/>
      <c r="C237" s="82"/>
      <c r="D237" s="2"/>
      <c r="E237" s="2"/>
      <c r="F237" s="2"/>
      <c r="G237" s="2"/>
      <c r="H237" s="82"/>
      <c r="I237" s="148"/>
      <c r="J237" s="8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82"/>
      <c r="C238" s="82"/>
      <c r="D238" s="2"/>
      <c r="E238" s="2"/>
      <c r="F238" s="2"/>
      <c r="G238" s="2"/>
      <c r="H238" s="82"/>
      <c r="I238" s="148"/>
      <c r="J238" s="8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82"/>
      <c r="C239" s="82"/>
      <c r="D239" s="2"/>
      <c r="E239" s="2"/>
      <c r="F239" s="2"/>
      <c r="G239" s="2"/>
      <c r="H239" s="82"/>
      <c r="I239" s="148"/>
      <c r="J239" s="8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82"/>
      <c r="C240" s="82"/>
      <c r="D240" s="2"/>
      <c r="E240" s="2"/>
      <c r="F240" s="2"/>
      <c r="G240" s="2"/>
      <c r="H240" s="82"/>
      <c r="I240" s="148"/>
      <c r="J240" s="8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82"/>
      <c r="C241" s="82"/>
      <c r="D241" s="2"/>
      <c r="E241" s="2"/>
      <c r="F241" s="2"/>
      <c r="G241" s="2"/>
      <c r="H241" s="82"/>
      <c r="I241" s="148"/>
      <c r="J241" s="8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82"/>
      <c r="C242" s="82"/>
      <c r="D242" s="2"/>
      <c r="E242" s="2"/>
      <c r="F242" s="2"/>
      <c r="G242" s="2"/>
      <c r="H242" s="82"/>
      <c r="I242" s="148"/>
      <c r="J242" s="8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82"/>
      <c r="C243" s="82"/>
      <c r="D243" s="2"/>
      <c r="E243" s="2"/>
      <c r="F243" s="2"/>
      <c r="G243" s="2"/>
      <c r="H243" s="82"/>
      <c r="I243" s="148"/>
      <c r="J243" s="8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82"/>
      <c r="C244" s="82"/>
      <c r="D244" s="2"/>
      <c r="E244" s="2"/>
      <c r="F244" s="2"/>
      <c r="G244" s="2"/>
      <c r="H244" s="82"/>
      <c r="I244" s="148"/>
      <c r="J244" s="8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82"/>
      <c r="C245" s="82"/>
      <c r="D245" s="2"/>
      <c r="E245" s="2"/>
      <c r="F245" s="2"/>
      <c r="G245" s="2"/>
      <c r="H245" s="82"/>
      <c r="I245" s="148"/>
      <c r="J245" s="8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82"/>
      <c r="C246" s="82"/>
      <c r="D246" s="2"/>
      <c r="E246" s="2"/>
      <c r="F246" s="2"/>
      <c r="G246" s="2"/>
      <c r="H246" s="82"/>
      <c r="I246" s="148"/>
      <c r="J246" s="8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82"/>
      <c r="C247" s="82"/>
      <c r="D247" s="2"/>
      <c r="E247" s="2"/>
      <c r="F247" s="2"/>
      <c r="G247" s="2"/>
      <c r="H247" s="82"/>
      <c r="I247" s="148"/>
      <c r="J247" s="8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82"/>
      <c r="C248" s="82"/>
      <c r="D248" s="2"/>
      <c r="E248" s="2"/>
      <c r="F248" s="2"/>
      <c r="G248" s="2"/>
      <c r="H248" s="82"/>
      <c r="I248" s="148"/>
      <c r="J248" s="8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82"/>
      <c r="C249" s="82"/>
      <c r="D249" s="2"/>
      <c r="E249" s="2"/>
      <c r="F249" s="2"/>
      <c r="G249" s="2"/>
      <c r="H249" s="82"/>
      <c r="I249" s="148"/>
      <c r="J249" s="8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82"/>
      <c r="C250" s="82"/>
      <c r="D250" s="2"/>
      <c r="E250" s="2"/>
      <c r="F250" s="2"/>
      <c r="G250" s="2"/>
      <c r="H250" s="82"/>
      <c r="I250" s="148"/>
      <c r="J250" s="8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82"/>
      <c r="C251" s="82"/>
      <c r="D251" s="2"/>
      <c r="E251" s="2"/>
      <c r="F251" s="2"/>
      <c r="G251" s="2"/>
      <c r="H251" s="82"/>
      <c r="I251" s="148"/>
      <c r="J251" s="8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82"/>
      <c r="C252" s="82"/>
      <c r="D252" s="2"/>
      <c r="E252" s="2"/>
      <c r="F252" s="2"/>
      <c r="G252" s="2"/>
      <c r="H252" s="82"/>
      <c r="I252" s="148"/>
      <c r="J252" s="8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82"/>
      <c r="C253" s="82"/>
      <c r="D253" s="2"/>
      <c r="E253" s="2"/>
      <c r="F253" s="2"/>
      <c r="G253" s="2"/>
      <c r="H253" s="82"/>
      <c r="I253" s="148"/>
      <c r="J253" s="8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82"/>
      <c r="C254" s="82"/>
      <c r="D254" s="2"/>
      <c r="E254" s="2"/>
      <c r="F254" s="2"/>
      <c r="G254" s="2"/>
      <c r="H254" s="82"/>
      <c r="I254" s="148"/>
      <c r="J254" s="8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82"/>
      <c r="C255" s="82"/>
      <c r="D255" s="2"/>
      <c r="E255" s="2"/>
      <c r="F255" s="2"/>
      <c r="G255" s="2"/>
      <c r="H255" s="82"/>
      <c r="I255" s="148"/>
      <c r="J255" s="8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82"/>
      <c r="C256" s="82"/>
      <c r="D256" s="2"/>
      <c r="E256" s="2"/>
      <c r="F256" s="2"/>
      <c r="G256" s="2"/>
      <c r="H256" s="82"/>
      <c r="I256" s="148"/>
      <c r="J256" s="8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82"/>
      <c r="C257" s="82"/>
      <c r="D257" s="2"/>
      <c r="E257" s="2"/>
      <c r="F257" s="2"/>
      <c r="G257" s="2"/>
      <c r="H257" s="82"/>
      <c r="I257" s="148"/>
      <c r="J257" s="8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82"/>
      <c r="C258" s="82"/>
      <c r="D258" s="2"/>
      <c r="E258" s="2"/>
      <c r="F258" s="2"/>
      <c r="G258" s="2"/>
      <c r="H258" s="82"/>
      <c r="I258" s="148"/>
      <c r="J258" s="8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82"/>
      <c r="C259" s="82"/>
      <c r="D259" s="2"/>
      <c r="E259" s="2"/>
      <c r="F259" s="2"/>
      <c r="G259" s="2"/>
      <c r="H259" s="82"/>
      <c r="I259" s="148"/>
      <c r="J259" s="8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82"/>
      <c r="C260" s="82"/>
      <c r="D260" s="2"/>
      <c r="E260" s="2"/>
      <c r="F260" s="2"/>
      <c r="G260" s="2"/>
      <c r="H260" s="82"/>
      <c r="I260" s="148"/>
      <c r="J260" s="8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82"/>
      <c r="C261" s="82"/>
      <c r="D261" s="2"/>
      <c r="E261" s="2"/>
      <c r="F261" s="2"/>
      <c r="G261" s="2"/>
      <c r="H261" s="82"/>
      <c r="I261" s="148"/>
      <c r="J261" s="8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82"/>
      <c r="C262" s="82"/>
      <c r="D262" s="2"/>
      <c r="E262" s="2"/>
      <c r="F262" s="2"/>
      <c r="G262" s="2"/>
      <c r="H262" s="82"/>
      <c r="I262" s="148"/>
      <c r="J262" s="8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82"/>
      <c r="C263" s="82"/>
      <c r="D263" s="2"/>
      <c r="E263" s="2"/>
      <c r="F263" s="2"/>
      <c r="G263" s="2"/>
      <c r="H263" s="82"/>
      <c r="I263" s="148"/>
      <c r="J263" s="8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82"/>
      <c r="C264" s="82"/>
      <c r="D264" s="2"/>
      <c r="E264" s="2"/>
      <c r="F264" s="2"/>
      <c r="G264" s="2"/>
      <c r="H264" s="82"/>
      <c r="I264" s="148"/>
      <c r="J264" s="8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82"/>
      <c r="C265" s="82"/>
      <c r="D265" s="2"/>
      <c r="E265" s="2"/>
      <c r="F265" s="2"/>
      <c r="G265" s="2"/>
      <c r="H265" s="82"/>
      <c r="I265" s="148"/>
      <c r="J265" s="8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82"/>
      <c r="C266" s="82"/>
      <c r="D266" s="2"/>
      <c r="E266" s="2"/>
      <c r="F266" s="2"/>
      <c r="G266" s="2"/>
      <c r="H266" s="82"/>
      <c r="I266" s="148"/>
      <c r="J266" s="8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82"/>
      <c r="C267" s="82"/>
      <c r="D267" s="2"/>
      <c r="E267" s="2"/>
      <c r="F267" s="2"/>
      <c r="G267" s="2"/>
      <c r="H267" s="82"/>
      <c r="I267" s="148"/>
      <c r="J267" s="8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82"/>
      <c r="C268" s="82"/>
      <c r="D268" s="2"/>
      <c r="E268" s="2"/>
      <c r="F268" s="2"/>
      <c r="G268" s="2"/>
      <c r="H268" s="82"/>
      <c r="I268" s="148"/>
      <c r="J268" s="8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82"/>
      <c r="C269" s="82"/>
      <c r="D269" s="2"/>
      <c r="E269" s="2"/>
      <c r="F269" s="2"/>
      <c r="G269" s="2"/>
      <c r="H269" s="82"/>
      <c r="I269" s="148"/>
      <c r="J269" s="8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82"/>
      <c r="C270" s="82"/>
      <c r="D270" s="2"/>
      <c r="E270" s="2"/>
      <c r="F270" s="2"/>
      <c r="G270" s="2"/>
      <c r="H270" s="82"/>
      <c r="I270" s="148"/>
      <c r="J270" s="8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82"/>
      <c r="C271" s="82"/>
      <c r="D271" s="2"/>
      <c r="E271" s="2"/>
      <c r="F271" s="2"/>
      <c r="G271" s="2"/>
      <c r="H271" s="82"/>
      <c r="I271" s="148"/>
      <c r="J271" s="8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82"/>
      <c r="C272" s="82"/>
      <c r="D272" s="2"/>
      <c r="E272" s="2"/>
      <c r="F272" s="2"/>
      <c r="G272" s="2"/>
      <c r="H272" s="82"/>
      <c r="I272" s="148"/>
      <c r="J272" s="8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82"/>
      <c r="C273" s="82"/>
      <c r="D273" s="2"/>
      <c r="E273" s="2"/>
      <c r="F273" s="2"/>
      <c r="G273" s="2"/>
      <c r="H273" s="82"/>
      <c r="I273" s="148"/>
      <c r="J273" s="8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82"/>
      <c r="C274" s="82"/>
      <c r="D274" s="2"/>
      <c r="E274" s="2"/>
      <c r="F274" s="2"/>
      <c r="G274" s="2"/>
      <c r="H274" s="82"/>
      <c r="I274" s="148"/>
      <c r="J274" s="8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82"/>
      <c r="C275" s="82"/>
      <c r="D275" s="2"/>
      <c r="E275" s="2"/>
      <c r="F275" s="2"/>
      <c r="G275" s="2"/>
      <c r="H275" s="82"/>
      <c r="I275" s="148"/>
      <c r="J275" s="8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82"/>
      <c r="C276" s="82"/>
      <c r="D276" s="2"/>
      <c r="E276" s="2"/>
      <c r="F276" s="2"/>
      <c r="G276" s="2"/>
      <c r="H276" s="82"/>
      <c r="I276" s="148"/>
      <c r="J276" s="8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82"/>
      <c r="C277" s="82"/>
      <c r="D277" s="2"/>
      <c r="E277" s="2"/>
      <c r="F277" s="2"/>
      <c r="G277" s="2"/>
      <c r="H277" s="82"/>
      <c r="I277" s="148"/>
      <c r="J277" s="8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82"/>
      <c r="C278" s="82"/>
      <c r="D278" s="2"/>
      <c r="E278" s="2"/>
      <c r="F278" s="2"/>
      <c r="G278" s="2"/>
      <c r="H278" s="82"/>
      <c r="I278" s="148"/>
      <c r="J278" s="8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82"/>
      <c r="C279" s="82"/>
      <c r="D279" s="2"/>
      <c r="E279" s="2"/>
      <c r="F279" s="2"/>
      <c r="G279" s="2"/>
      <c r="H279" s="82"/>
      <c r="I279" s="148"/>
      <c r="J279" s="8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82"/>
      <c r="C280" s="82"/>
      <c r="D280" s="2"/>
      <c r="E280" s="2"/>
      <c r="F280" s="2"/>
      <c r="G280" s="2"/>
      <c r="H280" s="82"/>
      <c r="I280" s="148"/>
      <c r="J280" s="8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82"/>
      <c r="C281" s="82"/>
      <c r="D281" s="2"/>
      <c r="E281" s="2"/>
      <c r="F281" s="2"/>
      <c r="G281" s="2"/>
      <c r="H281" s="82"/>
      <c r="I281" s="148"/>
      <c r="J281" s="8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82"/>
      <c r="C282" s="82"/>
      <c r="D282" s="2"/>
      <c r="E282" s="2"/>
      <c r="F282" s="2"/>
      <c r="G282" s="2"/>
      <c r="H282" s="82"/>
      <c r="I282" s="148"/>
      <c r="J282" s="8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82"/>
      <c r="C283" s="82"/>
      <c r="D283" s="2"/>
      <c r="E283" s="2"/>
      <c r="F283" s="2"/>
      <c r="G283" s="2"/>
      <c r="H283" s="82"/>
      <c r="I283" s="148"/>
      <c r="J283" s="8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82"/>
      <c r="C284" s="82"/>
      <c r="D284" s="2"/>
      <c r="E284" s="2"/>
      <c r="F284" s="2"/>
      <c r="G284" s="2"/>
      <c r="H284" s="82"/>
      <c r="I284" s="148"/>
      <c r="J284" s="8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82"/>
      <c r="C285" s="82"/>
      <c r="D285" s="2"/>
      <c r="E285" s="2"/>
      <c r="F285" s="2"/>
      <c r="G285" s="2"/>
      <c r="H285" s="82"/>
      <c r="I285" s="148"/>
      <c r="J285" s="8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82"/>
      <c r="C286" s="82"/>
      <c r="D286" s="2"/>
      <c r="E286" s="2"/>
      <c r="F286" s="2"/>
      <c r="G286" s="2"/>
      <c r="H286" s="82"/>
      <c r="I286" s="148"/>
      <c r="J286" s="8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82"/>
      <c r="C287" s="82"/>
      <c r="D287" s="2"/>
      <c r="E287" s="2"/>
      <c r="F287" s="2"/>
      <c r="G287" s="2"/>
      <c r="H287" s="82"/>
      <c r="I287" s="148"/>
      <c r="J287" s="8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82"/>
      <c r="C288" s="82"/>
      <c r="D288" s="2"/>
      <c r="E288" s="2"/>
      <c r="F288" s="2"/>
      <c r="G288" s="2"/>
      <c r="H288" s="82"/>
      <c r="I288" s="148"/>
      <c r="J288" s="8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82"/>
      <c r="C289" s="82"/>
      <c r="D289" s="2"/>
      <c r="E289" s="2"/>
      <c r="F289" s="2"/>
      <c r="G289" s="2"/>
      <c r="H289" s="82"/>
      <c r="I289" s="148"/>
      <c r="J289" s="8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82"/>
      <c r="C290" s="82"/>
      <c r="D290" s="2"/>
      <c r="E290" s="2"/>
      <c r="F290" s="2"/>
      <c r="G290" s="2"/>
      <c r="H290" s="82"/>
      <c r="I290" s="148"/>
      <c r="J290" s="8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82"/>
      <c r="C291" s="82"/>
      <c r="D291" s="2"/>
      <c r="E291" s="2"/>
      <c r="F291" s="2"/>
      <c r="G291" s="2"/>
      <c r="H291" s="82"/>
      <c r="I291" s="148"/>
      <c r="J291" s="8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82"/>
      <c r="C292" s="82"/>
      <c r="D292" s="2"/>
      <c r="E292" s="2"/>
      <c r="F292" s="2"/>
      <c r="G292" s="2"/>
      <c r="H292" s="82"/>
      <c r="I292" s="148"/>
      <c r="J292" s="8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82"/>
      <c r="C293" s="82"/>
      <c r="D293" s="2"/>
      <c r="E293" s="2"/>
      <c r="F293" s="2"/>
      <c r="G293" s="2"/>
      <c r="H293" s="82"/>
      <c r="I293" s="148"/>
      <c r="J293" s="8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82"/>
      <c r="C294" s="82"/>
      <c r="D294" s="2"/>
      <c r="E294" s="2"/>
      <c r="F294" s="2"/>
      <c r="G294" s="2"/>
      <c r="H294" s="82"/>
      <c r="I294" s="148"/>
      <c r="J294" s="8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82"/>
      <c r="C295" s="82"/>
      <c r="D295" s="2"/>
      <c r="E295" s="2"/>
      <c r="F295" s="2"/>
      <c r="G295" s="2"/>
      <c r="H295" s="82"/>
      <c r="I295" s="148"/>
      <c r="J295" s="8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82"/>
      <c r="C296" s="82"/>
      <c r="D296" s="2"/>
      <c r="E296" s="2"/>
      <c r="F296" s="2"/>
      <c r="G296" s="2"/>
      <c r="H296" s="82"/>
      <c r="I296" s="148"/>
      <c r="J296" s="8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82"/>
      <c r="C297" s="82"/>
      <c r="D297" s="2"/>
      <c r="E297" s="2"/>
      <c r="F297" s="2"/>
      <c r="G297" s="2"/>
      <c r="H297" s="82"/>
      <c r="I297" s="148"/>
      <c r="J297" s="8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82"/>
      <c r="C298" s="82"/>
      <c r="D298" s="2"/>
      <c r="E298" s="2"/>
      <c r="F298" s="2"/>
      <c r="G298" s="2"/>
      <c r="H298" s="82"/>
      <c r="I298" s="148"/>
      <c r="J298" s="8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82"/>
      <c r="C299" s="82"/>
      <c r="D299" s="2"/>
      <c r="E299" s="2"/>
      <c r="F299" s="2"/>
      <c r="G299" s="2"/>
      <c r="H299" s="82"/>
      <c r="I299" s="148"/>
      <c r="J299" s="8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82"/>
      <c r="C300" s="82"/>
      <c r="D300" s="2"/>
      <c r="E300" s="2"/>
      <c r="F300" s="2"/>
      <c r="G300" s="2"/>
      <c r="H300" s="82"/>
      <c r="I300" s="148"/>
      <c r="J300" s="8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82"/>
      <c r="C301" s="82"/>
      <c r="D301" s="2"/>
      <c r="E301" s="2"/>
      <c r="F301" s="2"/>
      <c r="G301" s="2"/>
      <c r="H301" s="82"/>
      <c r="I301" s="148"/>
      <c r="J301" s="8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82"/>
      <c r="C302" s="82"/>
      <c r="D302" s="2"/>
      <c r="E302" s="2"/>
      <c r="F302" s="2"/>
      <c r="G302" s="2"/>
      <c r="H302" s="82"/>
      <c r="I302" s="148"/>
      <c r="J302" s="8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82"/>
      <c r="C303" s="82"/>
      <c r="D303" s="2"/>
      <c r="E303" s="2"/>
      <c r="F303" s="2"/>
      <c r="G303" s="2"/>
      <c r="H303" s="82"/>
      <c r="I303" s="148"/>
      <c r="J303" s="8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82"/>
      <c r="C304" s="82"/>
      <c r="D304" s="2"/>
      <c r="E304" s="2"/>
      <c r="F304" s="2"/>
      <c r="G304" s="2"/>
      <c r="H304" s="82"/>
      <c r="I304" s="148"/>
      <c r="J304" s="8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82"/>
      <c r="C305" s="82"/>
      <c r="D305" s="2"/>
      <c r="E305" s="2"/>
      <c r="F305" s="2"/>
      <c r="G305" s="2"/>
      <c r="H305" s="82"/>
      <c r="I305" s="148"/>
      <c r="J305" s="8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82"/>
      <c r="C306" s="82"/>
      <c r="D306" s="2"/>
      <c r="E306" s="2"/>
      <c r="F306" s="2"/>
      <c r="G306" s="2"/>
      <c r="H306" s="82"/>
      <c r="I306" s="148"/>
      <c r="J306" s="8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82"/>
      <c r="C307" s="82"/>
      <c r="D307" s="2"/>
      <c r="E307" s="2"/>
      <c r="F307" s="2"/>
      <c r="G307" s="2"/>
      <c r="H307" s="82"/>
      <c r="I307" s="148"/>
      <c r="J307" s="8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82"/>
      <c r="C308" s="82"/>
      <c r="D308" s="2"/>
      <c r="E308" s="2"/>
      <c r="F308" s="2"/>
      <c r="G308" s="2"/>
      <c r="H308" s="82"/>
      <c r="I308" s="148"/>
      <c r="J308" s="8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82"/>
      <c r="C309" s="82"/>
      <c r="D309" s="2"/>
      <c r="E309" s="2"/>
      <c r="F309" s="2"/>
      <c r="G309" s="2"/>
      <c r="H309" s="82"/>
      <c r="I309" s="148"/>
      <c r="J309" s="8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82"/>
      <c r="C310" s="82"/>
      <c r="D310" s="2"/>
      <c r="E310" s="2"/>
      <c r="F310" s="2"/>
      <c r="G310" s="2"/>
      <c r="H310" s="82"/>
      <c r="I310" s="148"/>
      <c r="J310" s="86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82"/>
      <c r="C311" s="82"/>
      <c r="D311" s="2"/>
      <c r="E311" s="2"/>
      <c r="F311" s="2"/>
      <c r="G311" s="2"/>
      <c r="H311" s="82"/>
      <c r="I311" s="148"/>
      <c r="J311" s="86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82"/>
      <c r="C312" s="82"/>
      <c r="D312" s="2"/>
      <c r="E312" s="2"/>
      <c r="F312" s="2"/>
      <c r="G312" s="2"/>
      <c r="H312" s="82"/>
      <c r="I312" s="148"/>
      <c r="J312" s="86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82"/>
      <c r="C313" s="82"/>
      <c r="D313" s="2"/>
      <c r="E313" s="2"/>
      <c r="F313" s="2"/>
      <c r="G313" s="2"/>
      <c r="H313" s="82"/>
      <c r="I313" s="148"/>
      <c r="J313" s="86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82"/>
      <c r="C314" s="82"/>
      <c r="D314" s="2"/>
      <c r="E314" s="2"/>
      <c r="F314" s="2"/>
      <c r="G314" s="2"/>
      <c r="H314" s="82"/>
      <c r="I314" s="148"/>
      <c r="J314" s="86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82"/>
      <c r="C315" s="82"/>
      <c r="D315" s="2"/>
      <c r="E315" s="2"/>
      <c r="F315" s="2"/>
      <c r="G315" s="2"/>
      <c r="H315" s="82"/>
      <c r="I315" s="148"/>
      <c r="J315" s="86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82"/>
      <c r="C316" s="82"/>
      <c r="D316" s="2"/>
      <c r="E316" s="2"/>
      <c r="F316" s="2"/>
      <c r="G316" s="2"/>
      <c r="H316" s="82"/>
      <c r="I316" s="148"/>
      <c r="J316" s="86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82"/>
      <c r="C317" s="82"/>
      <c r="D317" s="2"/>
      <c r="E317" s="2"/>
      <c r="F317" s="2"/>
      <c r="G317" s="2"/>
      <c r="H317" s="82"/>
      <c r="I317" s="148"/>
      <c r="J317" s="86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82"/>
      <c r="C318" s="82"/>
      <c r="D318" s="2"/>
      <c r="E318" s="2"/>
      <c r="F318" s="2"/>
      <c r="G318" s="2"/>
      <c r="H318" s="82"/>
      <c r="I318" s="148"/>
      <c r="J318" s="86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82"/>
      <c r="C319" s="82"/>
      <c r="D319" s="2"/>
      <c r="E319" s="2"/>
      <c r="F319" s="2"/>
      <c r="G319" s="2"/>
      <c r="H319" s="82"/>
      <c r="I319" s="148"/>
      <c r="J319" s="86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82"/>
      <c r="C320" s="82"/>
      <c r="D320" s="2"/>
      <c r="E320" s="2"/>
      <c r="F320" s="2"/>
      <c r="G320" s="2"/>
      <c r="H320" s="82"/>
      <c r="I320" s="148"/>
      <c r="J320" s="86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82"/>
      <c r="C321" s="82"/>
      <c r="D321" s="2"/>
      <c r="E321" s="2"/>
      <c r="F321" s="2"/>
      <c r="G321" s="2"/>
      <c r="H321" s="82"/>
      <c r="I321" s="148"/>
      <c r="J321" s="86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82"/>
      <c r="C322" s="82"/>
      <c r="D322" s="2"/>
      <c r="E322" s="2"/>
      <c r="F322" s="2"/>
      <c r="G322" s="2"/>
      <c r="H322" s="82"/>
      <c r="I322" s="148"/>
      <c r="J322" s="86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82"/>
      <c r="C323" s="82"/>
      <c r="D323" s="2"/>
      <c r="E323" s="2"/>
      <c r="F323" s="2"/>
      <c r="G323" s="2"/>
      <c r="H323" s="82"/>
      <c r="I323" s="148"/>
      <c r="J323" s="86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82"/>
      <c r="C324" s="82"/>
      <c r="D324" s="2"/>
      <c r="E324" s="2"/>
      <c r="F324" s="2"/>
      <c r="G324" s="2"/>
      <c r="H324" s="82"/>
      <c r="I324" s="148"/>
      <c r="J324" s="86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82"/>
      <c r="C325" s="82"/>
      <c r="D325" s="2"/>
      <c r="E325" s="2"/>
      <c r="F325" s="2"/>
      <c r="G325" s="2"/>
      <c r="H325" s="82"/>
      <c r="I325" s="148"/>
      <c r="J325" s="86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82"/>
      <c r="C326" s="82"/>
      <c r="D326" s="2"/>
      <c r="E326" s="2"/>
      <c r="F326" s="2"/>
      <c r="G326" s="2"/>
      <c r="H326" s="82"/>
      <c r="I326" s="148"/>
      <c r="J326" s="86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82"/>
      <c r="C327" s="82"/>
      <c r="D327" s="2"/>
      <c r="E327" s="2"/>
      <c r="F327" s="2"/>
      <c r="G327" s="2"/>
      <c r="H327" s="82"/>
      <c r="I327" s="148"/>
      <c r="J327" s="86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82"/>
      <c r="C328" s="82"/>
      <c r="D328" s="2"/>
      <c r="E328" s="2"/>
      <c r="F328" s="2"/>
      <c r="G328" s="2"/>
      <c r="H328" s="82"/>
      <c r="I328" s="148"/>
      <c r="J328" s="86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82"/>
      <c r="C329" s="82"/>
      <c r="D329" s="2"/>
      <c r="E329" s="2"/>
      <c r="F329" s="2"/>
      <c r="G329" s="2"/>
      <c r="H329" s="82"/>
      <c r="I329" s="148"/>
      <c r="J329" s="86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82"/>
      <c r="C330" s="82"/>
      <c r="D330" s="2"/>
      <c r="E330" s="2"/>
      <c r="F330" s="2"/>
      <c r="G330" s="2"/>
      <c r="H330" s="82"/>
      <c r="I330" s="148"/>
      <c r="J330" s="86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82"/>
      <c r="C331" s="82"/>
      <c r="D331" s="2"/>
      <c r="E331" s="2"/>
      <c r="F331" s="2"/>
      <c r="G331" s="2"/>
      <c r="H331" s="82"/>
      <c r="I331" s="148"/>
      <c r="J331" s="86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82"/>
      <c r="C332" s="82"/>
      <c r="D332" s="2"/>
      <c r="E332" s="2"/>
      <c r="F332" s="2"/>
      <c r="G332" s="2"/>
      <c r="H332" s="82"/>
      <c r="I332" s="148"/>
      <c r="J332" s="86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82"/>
      <c r="C333" s="82"/>
      <c r="D333" s="2"/>
      <c r="E333" s="2"/>
      <c r="F333" s="2"/>
      <c r="G333" s="2"/>
      <c r="H333" s="82"/>
      <c r="I333" s="148"/>
      <c r="J333" s="86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82"/>
      <c r="C334" s="82"/>
      <c r="D334" s="2"/>
      <c r="E334" s="2"/>
      <c r="F334" s="2"/>
      <c r="G334" s="2"/>
      <c r="H334" s="82"/>
      <c r="I334" s="148"/>
      <c r="J334" s="86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82"/>
      <c r="C335" s="82"/>
      <c r="D335" s="2"/>
      <c r="E335" s="2"/>
      <c r="F335" s="2"/>
      <c r="G335" s="2"/>
      <c r="H335" s="82"/>
      <c r="I335" s="148"/>
      <c r="J335" s="86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82"/>
      <c r="C336" s="82"/>
      <c r="D336" s="2"/>
      <c r="E336" s="2"/>
      <c r="F336" s="2"/>
      <c r="G336" s="2"/>
      <c r="H336" s="82"/>
      <c r="I336" s="148"/>
      <c r="J336" s="86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82"/>
      <c r="C337" s="82"/>
      <c r="D337" s="2"/>
      <c r="E337" s="2"/>
      <c r="F337" s="2"/>
      <c r="G337" s="2"/>
      <c r="H337" s="82"/>
      <c r="I337" s="148"/>
      <c r="J337" s="86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82"/>
      <c r="C338" s="82"/>
      <c r="D338" s="2"/>
      <c r="E338" s="2"/>
      <c r="F338" s="2"/>
      <c r="G338" s="2"/>
      <c r="H338" s="82"/>
      <c r="I338" s="148"/>
      <c r="J338" s="86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82"/>
      <c r="C339" s="82"/>
      <c r="D339" s="2"/>
      <c r="E339" s="2"/>
      <c r="F339" s="2"/>
      <c r="G339" s="2"/>
      <c r="H339" s="82"/>
      <c r="I339" s="148"/>
      <c r="J339" s="86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82"/>
      <c r="C340" s="82"/>
      <c r="D340" s="2"/>
      <c r="E340" s="2"/>
      <c r="F340" s="2"/>
      <c r="G340" s="2"/>
      <c r="H340" s="82"/>
      <c r="I340" s="148"/>
      <c r="J340" s="86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82"/>
      <c r="C341" s="82"/>
      <c r="D341" s="2"/>
      <c r="E341" s="2"/>
      <c r="F341" s="2"/>
      <c r="G341" s="2"/>
      <c r="H341" s="82"/>
      <c r="I341" s="148"/>
      <c r="J341" s="86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82"/>
      <c r="C342" s="82"/>
      <c r="D342" s="2"/>
      <c r="E342" s="2"/>
      <c r="F342" s="2"/>
      <c r="G342" s="2"/>
      <c r="H342" s="82"/>
      <c r="I342" s="148"/>
      <c r="J342" s="86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82"/>
      <c r="C343" s="82"/>
      <c r="D343" s="2"/>
      <c r="E343" s="2"/>
      <c r="F343" s="2"/>
      <c r="G343" s="2"/>
      <c r="H343" s="82"/>
      <c r="I343" s="148"/>
      <c r="J343" s="86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82"/>
      <c r="C344" s="82"/>
      <c r="D344" s="2"/>
      <c r="E344" s="2"/>
      <c r="F344" s="2"/>
      <c r="G344" s="2"/>
      <c r="H344" s="82"/>
      <c r="I344" s="148"/>
      <c r="J344" s="86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82"/>
      <c r="C345" s="82"/>
      <c r="D345" s="2"/>
      <c r="E345" s="2"/>
      <c r="F345" s="2"/>
      <c r="G345" s="2"/>
      <c r="H345" s="82"/>
      <c r="I345" s="148"/>
      <c r="J345" s="86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82"/>
      <c r="C346" s="82"/>
      <c r="D346" s="2"/>
      <c r="E346" s="2"/>
      <c r="F346" s="2"/>
      <c r="G346" s="2"/>
      <c r="H346" s="82"/>
      <c r="I346" s="148"/>
      <c r="J346" s="86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82"/>
      <c r="C347" s="82"/>
      <c r="D347" s="2"/>
      <c r="E347" s="2"/>
      <c r="F347" s="2"/>
      <c r="G347" s="2"/>
      <c r="H347" s="82"/>
      <c r="I347" s="148"/>
      <c r="J347" s="86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82"/>
      <c r="C348" s="82"/>
      <c r="D348" s="2"/>
      <c r="E348" s="2"/>
      <c r="F348" s="2"/>
      <c r="G348" s="2"/>
      <c r="H348" s="82"/>
      <c r="I348" s="148"/>
      <c r="J348" s="8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82"/>
      <c r="C349" s="82"/>
      <c r="D349" s="2"/>
      <c r="E349" s="2"/>
      <c r="F349" s="2"/>
      <c r="G349" s="2"/>
      <c r="H349" s="82"/>
      <c r="I349" s="148"/>
      <c r="J349" s="8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82"/>
      <c r="C350" s="82"/>
      <c r="D350" s="2"/>
      <c r="E350" s="2"/>
      <c r="F350" s="2"/>
      <c r="G350" s="2"/>
      <c r="H350" s="82"/>
      <c r="I350" s="148"/>
      <c r="J350" s="8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82"/>
      <c r="C351" s="82"/>
      <c r="D351" s="2"/>
      <c r="E351" s="2"/>
      <c r="F351" s="2"/>
      <c r="G351" s="2"/>
      <c r="H351" s="82"/>
      <c r="I351" s="148"/>
      <c r="J351" s="8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82"/>
      <c r="C352" s="82"/>
      <c r="D352" s="2"/>
      <c r="E352" s="2"/>
      <c r="F352" s="2"/>
      <c r="G352" s="2"/>
      <c r="H352" s="82"/>
      <c r="I352" s="148"/>
      <c r="J352" s="8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82"/>
      <c r="C353" s="82"/>
      <c r="D353" s="2"/>
      <c r="E353" s="2"/>
      <c r="F353" s="2"/>
      <c r="G353" s="2"/>
      <c r="H353" s="82"/>
      <c r="I353" s="148"/>
      <c r="J353" s="8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82"/>
      <c r="C354" s="82"/>
      <c r="D354" s="2"/>
      <c r="E354" s="2"/>
      <c r="F354" s="2"/>
      <c r="G354" s="2"/>
      <c r="H354" s="82"/>
      <c r="I354" s="148"/>
      <c r="J354" s="8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82"/>
      <c r="C355" s="82"/>
      <c r="D355" s="2"/>
      <c r="E355" s="2"/>
      <c r="F355" s="2"/>
      <c r="G355" s="2"/>
      <c r="H355" s="82"/>
      <c r="I355" s="148"/>
      <c r="J355" s="8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82"/>
      <c r="C356" s="82"/>
      <c r="D356" s="2"/>
      <c r="E356" s="2"/>
      <c r="F356" s="2"/>
      <c r="G356" s="2"/>
      <c r="H356" s="82"/>
      <c r="I356" s="148"/>
      <c r="J356" s="8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82"/>
      <c r="C357" s="82"/>
      <c r="D357" s="2"/>
      <c r="E357" s="2"/>
      <c r="F357" s="2"/>
      <c r="G357" s="2"/>
      <c r="H357" s="82"/>
      <c r="I357" s="148"/>
      <c r="J357" s="8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82"/>
      <c r="C358" s="82"/>
      <c r="D358" s="2"/>
      <c r="E358" s="2"/>
      <c r="F358" s="2"/>
      <c r="G358" s="2"/>
      <c r="H358" s="82"/>
      <c r="I358" s="148"/>
      <c r="J358" s="8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82"/>
      <c r="C359" s="82"/>
      <c r="D359" s="2"/>
      <c r="E359" s="2"/>
      <c r="F359" s="2"/>
      <c r="G359" s="2"/>
      <c r="H359" s="82"/>
      <c r="I359" s="148"/>
      <c r="J359" s="8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82"/>
      <c r="C360" s="82"/>
      <c r="D360" s="2"/>
      <c r="E360" s="2"/>
      <c r="F360" s="2"/>
      <c r="G360" s="2"/>
      <c r="H360" s="82"/>
      <c r="I360" s="148"/>
      <c r="J360" s="8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82"/>
      <c r="C361" s="82"/>
      <c r="D361" s="2"/>
      <c r="E361" s="2"/>
      <c r="F361" s="2"/>
      <c r="G361" s="2"/>
      <c r="H361" s="82"/>
      <c r="I361" s="148"/>
      <c r="J361" s="8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82"/>
      <c r="C362" s="82"/>
      <c r="D362" s="2"/>
      <c r="E362" s="2"/>
      <c r="F362" s="2"/>
      <c r="G362" s="2"/>
      <c r="H362" s="82"/>
      <c r="I362" s="148"/>
      <c r="J362" s="8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82"/>
      <c r="C363" s="82"/>
      <c r="D363" s="2"/>
      <c r="E363" s="2"/>
      <c r="F363" s="2"/>
      <c r="G363" s="2"/>
      <c r="H363" s="82"/>
      <c r="I363" s="148"/>
      <c r="J363" s="86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82"/>
      <c r="C364" s="82"/>
      <c r="D364" s="2"/>
      <c r="E364" s="2"/>
      <c r="F364" s="2"/>
      <c r="G364" s="2"/>
      <c r="H364" s="82"/>
      <c r="I364" s="148"/>
      <c r="J364" s="86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82"/>
      <c r="C365" s="82"/>
      <c r="D365" s="2"/>
      <c r="E365" s="2"/>
      <c r="F365" s="2"/>
      <c r="G365" s="2"/>
      <c r="H365" s="82"/>
      <c r="I365" s="148"/>
      <c r="J365" s="86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82"/>
      <c r="C366" s="82"/>
      <c r="D366" s="2"/>
      <c r="E366" s="2"/>
      <c r="F366" s="2"/>
      <c r="G366" s="2"/>
      <c r="H366" s="82"/>
      <c r="I366" s="148"/>
      <c r="J366" s="86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82"/>
      <c r="C367" s="82"/>
      <c r="D367" s="2"/>
      <c r="E367" s="2"/>
      <c r="F367" s="2"/>
      <c r="G367" s="2"/>
      <c r="H367" s="82"/>
      <c r="I367" s="148"/>
      <c r="J367" s="86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82"/>
      <c r="C368" s="82"/>
      <c r="D368" s="2"/>
      <c r="E368" s="2"/>
      <c r="F368" s="2"/>
      <c r="G368" s="2"/>
      <c r="H368" s="82"/>
      <c r="I368" s="148"/>
      <c r="J368" s="86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82"/>
      <c r="C369" s="82"/>
      <c r="D369" s="2"/>
      <c r="E369" s="2"/>
      <c r="F369" s="2"/>
      <c r="G369" s="2"/>
      <c r="H369" s="82"/>
      <c r="I369" s="148"/>
      <c r="J369" s="86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82"/>
      <c r="C370" s="82"/>
      <c r="D370" s="2"/>
      <c r="E370" s="2"/>
      <c r="F370" s="2"/>
      <c r="G370" s="2"/>
      <c r="H370" s="82"/>
      <c r="I370" s="148"/>
      <c r="J370" s="86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82"/>
      <c r="C371" s="82"/>
      <c r="D371" s="2"/>
      <c r="E371" s="2"/>
      <c r="F371" s="2"/>
      <c r="G371" s="2"/>
      <c r="H371" s="82"/>
      <c r="I371" s="148"/>
      <c r="J371" s="86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82"/>
      <c r="C372" s="82"/>
      <c r="D372" s="2"/>
      <c r="E372" s="2"/>
      <c r="F372" s="2"/>
      <c r="G372" s="2"/>
      <c r="H372" s="82"/>
      <c r="I372" s="148"/>
      <c r="J372" s="86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82"/>
      <c r="C373" s="82"/>
      <c r="D373" s="2"/>
      <c r="E373" s="2"/>
      <c r="F373" s="2"/>
      <c r="G373" s="2"/>
      <c r="H373" s="82"/>
      <c r="I373" s="148"/>
      <c r="J373" s="86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82"/>
      <c r="C374" s="82"/>
      <c r="D374" s="2"/>
      <c r="E374" s="2"/>
      <c r="F374" s="2"/>
      <c r="G374" s="2"/>
      <c r="H374" s="82"/>
      <c r="I374" s="148"/>
      <c r="J374" s="86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82"/>
      <c r="C375" s="82"/>
      <c r="D375" s="2"/>
      <c r="E375" s="2"/>
      <c r="F375" s="2"/>
      <c r="G375" s="2"/>
      <c r="H375" s="82"/>
      <c r="I375" s="148"/>
      <c r="J375" s="86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82"/>
      <c r="C376" s="82"/>
      <c r="D376" s="2"/>
      <c r="E376" s="2"/>
      <c r="F376" s="2"/>
      <c r="G376" s="2"/>
      <c r="H376" s="82"/>
      <c r="I376" s="148"/>
      <c r="J376" s="86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82"/>
      <c r="C377" s="82"/>
      <c r="D377" s="2"/>
      <c r="E377" s="2"/>
      <c r="F377" s="2"/>
      <c r="G377" s="2"/>
      <c r="H377" s="82"/>
      <c r="I377" s="148"/>
      <c r="J377" s="86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82"/>
      <c r="C378" s="82"/>
      <c r="D378" s="2"/>
      <c r="E378" s="2"/>
      <c r="F378" s="2"/>
      <c r="G378" s="2"/>
      <c r="H378" s="82"/>
      <c r="I378" s="148"/>
      <c r="J378" s="86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82"/>
      <c r="C379" s="82"/>
      <c r="D379" s="2"/>
      <c r="E379" s="2"/>
      <c r="F379" s="2"/>
      <c r="G379" s="2"/>
      <c r="H379" s="82"/>
      <c r="I379" s="148"/>
      <c r="J379" s="86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82"/>
      <c r="C380" s="82"/>
      <c r="D380" s="2"/>
      <c r="E380" s="2"/>
      <c r="F380" s="2"/>
      <c r="G380" s="2"/>
      <c r="H380" s="82"/>
      <c r="I380" s="148"/>
      <c r="J380" s="86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82"/>
      <c r="C381" s="82"/>
      <c r="D381" s="2"/>
      <c r="E381" s="2"/>
      <c r="F381" s="2"/>
      <c r="G381" s="2"/>
      <c r="H381" s="82"/>
      <c r="I381" s="148"/>
      <c r="J381" s="86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82"/>
      <c r="C382" s="82"/>
      <c r="D382" s="2"/>
      <c r="E382" s="2"/>
      <c r="F382" s="2"/>
      <c r="G382" s="2"/>
      <c r="H382" s="82"/>
      <c r="I382" s="148"/>
      <c r="J382" s="86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82"/>
      <c r="C383" s="82"/>
      <c r="D383" s="2"/>
      <c r="E383" s="2"/>
      <c r="F383" s="2"/>
      <c r="G383" s="2"/>
      <c r="H383" s="82"/>
      <c r="I383" s="148"/>
      <c r="J383" s="86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82"/>
      <c r="C384" s="82"/>
      <c r="D384" s="2"/>
      <c r="E384" s="2"/>
      <c r="F384" s="2"/>
      <c r="G384" s="2"/>
      <c r="H384" s="82"/>
      <c r="I384" s="148"/>
      <c r="J384" s="86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82"/>
      <c r="C385" s="82"/>
      <c r="D385" s="2"/>
      <c r="E385" s="2"/>
      <c r="F385" s="2"/>
      <c r="G385" s="2"/>
      <c r="H385" s="82"/>
      <c r="I385" s="148"/>
      <c r="J385" s="86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82"/>
      <c r="C386" s="82"/>
      <c r="D386" s="2"/>
      <c r="E386" s="2"/>
      <c r="F386" s="2"/>
      <c r="G386" s="2"/>
      <c r="H386" s="82"/>
      <c r="I386" s="148"/>
      <c r="J386" s="86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82"/>
      <c r="C387" s="82"/>
      <c r="D387" s="2"/>
      <c r="E387" s="2"/>
      <c r="F387" s="2"/>
      <c r="G387" s="2"/>
      <c r="H387" s="82"/>
      <c r="I387" s="148"/>
      <c r="J387" s="86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82"/>
      <c r="C388" s="82"/>
      <c r="D388" s="2"/>
      <c r="E388" s="2"/>
      <c r="F388" s="2"/>
      <c r="G388" s="2"/>
      <c r="H388" s="82"/>
      <c r="I388" s="148"/>
      <c r="J388" s="86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82"/>
      <c r="C389" s="82"/>
      <c r="D389" s="2"/>
      <c r="E389" s="2"/>
      <c r="F389" s="2"/>
      <c r="G389" s="2"/>
      <c r="H389" s="82"/>
      <c r="I389" s="148"/>
      <c r="J389" s="86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82"/>
      <c r="C390" s="82"/>
      <c r="D390" s="2"/>
      <c r="E390" s="2"/>
      <c r="F390" s="2"/>
      <c r="G390" s="2"/>
      <c r="H390" s="82"/>
      <c r="I390" s="148"/>
      <c r="J390" s="86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82"/>
      <c r="C391" s="82"/>
      <c r="D391" s="2"/>
      <c r="E391" s="2"/>
      <c r="F391" s="2"/>
      <c r="G391" s="2"/>
      <c r="H391" s="82"/>
      <c r="I391" s="148"/>
      <c r="J391" s="86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82"/>
      <c r="C392" s="82"/>
      <c r="D392" s="2"/>
      <c r="E392" s="2"/>
      <c r="F392" s="2"/>
      <c r="G392" s="2"/>
      <c r="H392" s="82"/>
      <c r="I392" s="148"/>
      <c r="J392" s="86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82"/>
      <c r="C393" s="82"/>
      <c r="D393" s="2"/>
      <c r="E393" s="2"/>
      <c r="F393" s="2"/>
      <c r="G393" s="2"/>
      <c r="H393" s="82"/>
      <c r="I393" s="148"/>
      <c r="J393" s="86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82"/>
      <c r="C394" s="82"/>
      <c r="D394" s="2"/>
      <c r="E394" s="2"/>
      <c r="F394" s="2"/>
      <c r="G394" s="2"/>
      <c r="H394" s="82"/>
      <c r="I394" s="148"/>
      <c r="J394" s="86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82"/>
      <c r="C395" s="82"/>
      <c r="D395" s="2"/>
      <c r="E395" s="2"/>
      <c r="F395" s="2"/>
      <c r="G395" s="2"/>
      <c r="H395" s="82"/>
      <c r="I395" s="148"/>
      <c r="J395" s="86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82"/>
      <c r="C396" s="82"/>
      <c r="D396" s="2"/>
      <c r="E396" s="2"/>
      <c r="F396" s="2"/>
      <c r="G396" s="2"/>
      <c r="H396" s="82"/>
      <c r="I396" s="148"/>
      <c r="J396" s="86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82"/>
      <c r="C397" s="82"/>
      <c r="D397" s="2"/>
      <c r="E397" s="2"/>
      <c r="F397" s="2"/>
      <c r="G397" s="2"/>
      <c r="H397" s="82"/>
      <c r="I397" s="148"/>
      <c r="J397" s="86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82"/>
      <c r="C398" s="82"/>
      <c r="D398" s="2"/>
      <c r="E398" s="2"/>
      <c r="F398" s="2"/>
      <c r="G398" s="2"/>
      <c r="H398" s="82"/>
      <c r="I398" s="148"/>
      <c r="J398" s="86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82"/>
      <c r="C399" s="82"/>
      <c r="D399" s="2"/>
      <c r="E399" s="2"/>
      <c r="F399" s="2"/>
      <c r="G399" s="2"/>
      <c r="H399" s="82"/>
      <c r="I399" s="148"/>
      <c r="J399" s="86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82"/>
      <c r="C400" s="82"/>
      <c r="D400" s="2"/>
      <c r="E400" s="2"/>
      <c r="F400" s="2"/>
      <c r="G400" s="2"/>
      <c r="H400" s="82"/>
      <c r="I400" s="148"/>
      <c r="J400" s="86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82"/>
      <c r="C401" s="82"/>
      <c r="D401" s="2"/>
      <c r="E401" s="2"/>
      <c r="F401" s="2"/>
      <c r="G401" s="2"/>
      <c r="H401" s="82"/>
      <c r="I401" s="148"/>
      <c r="J401" s="86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82"/>
      <c r="C402" s="82"/>
      <c r="D402" s="2"/>
      <c r="E402" s="2"/>
      <c r="F402" s="2"/>
      <c r="G402" s="2"/>
      <c r="H402" s="82"/>
      <c r="I402" s="148"/>
      <c r="J402" s="86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82"/>
      <c r="C403" s="82"/>
      <c r="D403" s="2"/>
      <c r="E403" s="2"/>
      <c r="F403" s="2"/>
      <c r="G403" s="2"/>
      <c r="H403" s="82"/>
      <c r="I403" s="148"/>
      <c r="J403" s="86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82"/>
      <c r="C404" s="82"/>
      <c r="D404" s="2"/>
      <c r="E404" s="2"/>
      <c r="F404" s="2"/>
      <c r="G404" s="2"/>
      <c r="H404" s="82"/>
      <c r="I404" s="148"/>
      <c r="J404" s="86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82"/>
      <c r="C405" s="82"/>
      <c r="D405" s="2"/>
      <c r="E405" s="2"/>
      <c r="F405" s="2"/>
      <c r="G405" s="2"/>
      <c r="H405" s="82"/>
      <c r="I405" s="148"/>
      <c r="J405" s="86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82"/>
      <c r="C406" s="82"/>
      <c r="D406" s="2"/>
      <c r="E406" s="2"/>
      <c r="F406" s="2"/>
      <c r="G406" s="2"/>
      <c r="H406" s="82"/>
      <c r="I406" s="148"/>
      <c r="J406" s="86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82"/>
      <c r="C407" s="82"/>
      <c r="D407" s="2"/>
      <c r="E407" s="2"/>
      <c r="F407" s="2"/>
      <c r="G407" s="2"/>
      <c r="H407" s="82"/>
      <c r="I407" s="148"/>
      <c r="J407" s="86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82"/>
      <c r="C408" s="82"/>
      <c r="D408" s="2"/>
      <c r="E408" s="2"/>
      <c r="F408" s="2"/>
      <c r="G408" s="2"/>
      <c r="H408" s="82"/>
      <c r="I408" s="148"/>
      <c r="J408" s="86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82"/>
      <c r="C409" s="82"/>
      <c r="D409" s="2"/>
      <c r="E409" s="2"/>
      <c r="F409" s="2"/>
      <c r="G409" s="2"/>
      <c r="H409" s="82"/>
      <c r="I409" s="148"/>
      <c r="J409" s="86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82"/>
      <c r="C410" s="82"/>
      <c r="D410" s="2"/>
      <c r="E410" s="2"/>
      <c r="F410" s="2"/>
      <c r="G410" s="2"/>
      <c r="H410" s="82"/>
      <c r="I410" s="148"/>
      <c r="J410" s="86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82"/>
      <c r="C411" s="82"/>
      <c r="D411" s="2"/>
      <c r="E411" s="2"/>
      <c r="F411" s="2"/>
      <c r="G411" s="2"/>
      <c r="H411" s="82"/>
      <c r="I411" s="148"/>
      <c r="J411" s="86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82"/>
      <c r="C412" s="82"/>
      <c r="D412" s="2"/>
      <c r="E412" s="2"/>
      <c r="F412" s="2"/>
      <c r="G412" s="2"/>
      <c r="H412" s="82"/>
      <c r="I412" s="148"/>
      <c r="J412" s="86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82"/>
      <c r="C413" s="82"/>
      <c r="D413" s="2"/>
      <c r="E413" s="2"/>
      <c r="F413" s="2"/>
      <c r="G413" s="2"/>
      <c r="H413" s="82"/>
      <c r="I413" s="148"/>
      <c r="J413" s="86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82"/>
      <c r="C414" s="82"/>
      <c r="D414" s="2"/>
      <c r="E414" s="2"/>
      <c r="F414" s="2"/>
      <c r="G414" s="2"/>
      <c r="H414" s="82"/>
      <c r="I414" s="148"/>
      <c r="J414" s="86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82"/>
      <c r="C415" s="82"/>
      <c r="D415" s="2"/>
      <c r="E415" s="2"/>
      <c r="F415" s="2"/>
      <c r="G415" s="2"/>
      <c r="H415" s="82"/>
      <c r="I415" s="148"/>
      <c r="J415" s="86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82"/>
      <c r="C416" s="82"/>
      <c r="D416" s="2"/>
      <c r="E416" s="2"/>
      <c r="F416" s="2"/>
      <c r="G416" s="2"/>
      <c r="H416" s="82"/>
      <c r="I416" s="148"/>
      <c r="J416" s="86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82"/>
      <c r="C417" s="82"/>
      <c r="D417" s="2"/>
      <c r="E417" s="2"/>
      <c r="F417" s="2"/>
      <c r="G417" s="2"/>
      <c r="H417" s="82"/>
      <c r="I417" s="148"/>
      <c r="J417" s="86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82"/>
      <c r="C418" s="82"/>
      <c r="D418" s="2"/>
      <c r="E418" s="2"/>
      <c r="F418" s="2"/>
      <c r="G418" s="2"/>
      <c r="H418" s="82"/>
      <c r="I418" s="148"/>
      <c r="J418" s="86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82"/>
      <c r="C419" s="82"/>
      <c r="D419" s="2"/>
      <c r="E419" s="2"/>
      <c r="F419" s="2"/>
      <c r="G419" s="2"/>
      <c r="H419" s="82"/>
      <c r="I419" s="148"/>
      <c r="J419" s="86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82"/>
      <c r="C420" s="82"/>
      <c r="D420" s="2"/>
      <c r="E420" s="2"/>
      <c r="F420" s="2"/>
      <c r="G420" s="2"/>
      <c r="H420" s="82"/>
      <c r="I420" s="148"/>
      <c r="J420" s="86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82"/>
      <c r="C421" s="82"/>
      <c r="D421" s="2"/>
      <c r="E421" s="2"/>
      <c r="F421" s="2"/>
      <c r="G421" s="2"/>
      <c r="H421" s="82"/>
      <c r="I421" s="148"/>
      <c r="J421" s="86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82"/>
      <c r="C422" s="82"/>
      <c r="D422" s="2"/>
      <c r="E422" s="2"/>
      <c r="F422" s="2"/>
      <c r="G422" s="2"/>
      <c r="H422" s="82"/>
      <c r="I422" s="148"/>
      <c r="J422" s="86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82"/>
      <c r="C423" s="82"/>
      <c r="D423" s="2"/>
      <c r="E423" s="2"/>
      <c r="F423" s="2"/>
      <c r="G423" s="2"/>
      <c r="H423" s="82"/>
      <c r="I423" s="148"/>
      <c r="J423" s="86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82"/>
      <c r="C424" s="82"/>
      <c r="D424" s="2"/>
      <c r="E424" s="2"/>
      <c r="F424" s="2"/>
      <c r="G424" s="2"/>
      <c r="H424" s="82"/>
      <c r="I424" s="148"/>
      <c r="J424" s="86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82"/>
      <c r="C425" s="82"/>
      <c r="D425" s="2"/>
      <c r="E425" s="2"/>
      <c r="F425" s="2"/>
      <c r="G425" s="2"/>
      <c r="H425" s="82"/>
      <c r="I425" s="148"/>
      <c r="J425" s="86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82"/>
      <c r="C426" s="82"/>
      <c r="D426" s="2"/>
      <c r="E426" s="2"/>
      <c r="F426" s="2"/>
      <c r="G426" s="2"/>
      <c r="H426" s="82"/>
      <c r="I426" s="148"/>
      <c r="J426" s="86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82"/>
      <c r="C427" s="82"/>
      <c r="D427" s="2"/>
      <c r="E427" s="2"/>
      <c r="F427" s="2"/>
      <c r="G427" s="2"/>
      <c r="H427" s="82"/>
      <c r="I427" s="148"/>
      <c r="J427" s="86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82"/>
      <c r="C428" s="82"/>
      <c r="D428" s="2"/>
      <c r="E428" s="2"/>
      <c r="F428" s="2"/>
      <c r="G428" s="2"/>
      <c r="H428" s="82"/>
      <c r="I428" s="148"/>
      <c r="J428" s="86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82"/>
      <c r="C429" s="82"/>
      <c r="D429" s="2"/>
      <c r="E429" s="2"/>
      <c r="F429" s="2"/>
      <c r="G429" s="2"/>
      <c r="H429" s="82"/>
      <c r="I429" s="148"/>
      <c r="J429" s="86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82"/>
      <c r="C430" s="82"/>
      <c r="D430" s="2"/>
      <c r="E430" s="2"/>
      <c r="F430" s="2"/>
      <c r="G430" s="2"/>
      <c r="H430" s="82"/>
      <c r="I430" s="148"/>
      <c r="J430" s="86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82"/>
      <c r="C431" s="82"/>
      <c r="D431" s="2"/>
      <c r="E431" s="2"/>
      <c r="F431" s="2"/>
      <c r="G431" s="2"/>
      <c r="H431" s="82"/>
      <c r="I431" s="148"/>
      <c r="J431" s="86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82"/>
      <c r="C432" s="82"/>
      <c r="D432" s="2"/>
      <c r="E432" s="2"/>
      <c r="F432" s="2"/>
      <c r="G432" s="2"/>
      <c r="H432" s="82"/>
      <c r="I432" s="148"/>
      <c r="J432" s="86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82"/>
      <c r="C433" s="82"/>
      <c r="D433" s="2"/>
      <c r="E433" s="2"/>
      <c r="F433" s="2"/>
      <c r="G433" s="2"/>
      <c r="H433" s="82"/>
      <c r="I433" s="148"/>
      <c r="J433" s="86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82"/>
      <c r="C434" s="82"/>
      <c r="D434" s="2"/>
      <c r="E434" s="2"/>
      <c r="F434" s="2"/>
      <c r="G434" s="2"/>
      <c r="H434" s="82"/>
      <c r="I434" s="148"/>
      <c r="J434" s="86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82"/>
      <c r="C435" s="82"/>
      <c r="D435" s="2"/>
      <c r="E435" s="2"/>
      <c r="F435" s="2"/>
      <c r="G435" s="2"/>
      <c r="H435" s="82"/>
      <c r="I435" s="148"/>
      <c r="J435" s="86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82"/>
      <c r="C436" s="82"/>
      <c r="D436" s="2"/>
      <c r="E436" s="2"/>
      <c r="F436" s="2"/>
      <c r="G436" s="2"/>
      <c r="H436" s="82"/>
      <c r="I436" s="148"/>
      <c r="J436" s="86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82"/>
      <c r="C437" s="82"/>
      <c r="D437" s="2"/>
      <c r="E437" s="2"/>
      <c r="F437" s="2"/>
      <c r="G437" s="2"/>
      <c r="H437" s="82"/>
      <c r="I437" s="148"/>
      <c r="J437" s="86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82"/>
      <c r="C438" s="82"/>
      <c r="D438" s="2"/>
      <c r="E438" s="2"/>
      <c r="F438" s="2"/>
      <c r="G438" s="2"/>
      <c r="H438" s="82"/>
      <c r="I438" s="148"/>
      <c r="J438" s="86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82"/>
      <c r="C439" s="82"/>
      <c r="D439" s="2"/>
      <c r="E439" s="2"/>
      <c r="F439" s="2"/>
      <c r="G439" s="2"/>
      <c r="H439" s="82"/>
      <c r="I439" s="148"/>
      <c r="J439" s="86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82"/>
      <c r="C440" s="82"/>
      <c r="D440" s="2"/>
      <c r="E440" s="2"/>
      <c r="F440" s="2"/>
      <c r="G440" s="2"/>
      <c r="H440" s="82"/>
      <c r="I440" s="148"/>
      <c r="J440" s="86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82"/>
      <c r="C441" s="82"/>
      <c r="D441" s="2"/>
      <c r="E441" s="2"/>
      <c r="F441" s="2"/>
      <c r="G441" s="2"/>
      <c r="H441" s="82"/>
      <c r="I441" s="148"/>
      <c r="J441" s="86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82"/>
      <c r="C442" s="82"/>
      <c r="D442" s="2"/>
      <c r="E442" s="2"/>
      <c r="F442" s="2"/>
      <c r="G442" s="2"/>
      <c r="H442" s="82"/>
      <c r="I442" s="148"/>
      <c r="J442" s="86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82"/>
      <c r="C443" s="82"/>
      <c r="D443" s="2"/>
      <c r="E443" s="2"/>
      <c r="F443" s="2"/>
      <c r="G443" s="2"/>
      <c r="H443" s="82"/>
      <c r="I443" s="148"/>
      <c r="J443" s="86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82"/>
      <c r="C444" s="82"/>
      <c r="D444" s="2"/>
      <c r="E444" s="2"/>
      <c r="F444" s="2"/>
      <c r="G444" s="2"/>
      <c r="H444" s="82"/>
      <c r="I444" s="148"/>
      <c r="J444" s="86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82"/>
      <c r="C445" s="82"/>
      <c r="D445" s="2"/>
      <c r="E445" s="2"/>
      <c r="F445" s="2"/>
      <c r="G445" s="2"/>
      <c r="H445" s="82"/>
      <c r="I445" s="148"/>
      <c r="J445" s="86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82"/>
      <c r="C446" s="82"/>
      <c r="D446" s="2"/>
      <c r="E446" s="2"/>
      <c r="F446" s="2"/>
      <c r="G446" s="2"/>
      <c r="H446" s="82"/>
      <c r="I446" s="148"/>
      <c r="J446" s="86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82"/>
      <c r="C447" s="82"/>
      <c r="D447" s="2"/>
      <c r="E447" s="2"/>
      <c r="F447" s="2"/>
      <c r="G447" s="2"/>
      <c r="H447" s="82"/>
      <c r="I447" s="148"/>
      <c r="J447" s="86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82"/>
      <c r="C448" s="82"/>
      <c r="D448" s="2"/>
      <c r="E448" s="2"/>
      <c r="F448" s="2"/>
      <c r="G448" s="2"/>
      <c r="H448" s="82"/>
      <c r="I448" s="148"/>
      <c r="J448" s="86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82"/>
      <c r="C449" s="82"/>
      <c r="D449" s="2"/>
      <c r="E449" s="2"/>
      <c r="F449" s="2"/>
      <c r="G449" s="2"/>
      <c r="H449" s="82"/>
      <c r="I449" s="148"/>
      <c r="J449" s="86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82"/>
      <c r="C450" s="82"/>
      <c r="D450" s="2"/>
      <c r="E450" s="2"/>
      <c r="F450" s="2"/>
      <c r="G450" s="2"/>
      <c r="H450" s="82"/>
      <c r="I450" s="148"/>
      <c r="J450" s="86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82"/>
      <c r="C451" s="82"/>
      <c r="D451" s="2"/>
      <c r="E451" s="2"/>
      <c r="F451" s="2"/>
      <c r="G451" s="2"/>
      <c r="H451" s="82"/>
      <c r="I451" s="148"/>
      <c r="J451" s="86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82"/>
      <c r="C452" s="82"/>
      <c r="D452" s="2"/>
      <c r="E452" s="2"/>
      <c r="F452" s="2"/>
      <c r="G452" s="2"/>
      <c r="H452" s="82"/>
      <c r="I452" s="148"/>
      <c r="J452" s="86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82"/>
      <c r="C453" s="82"/>
      <c r="D453" s="2"/>
      <c r="E453" s="2"/>
      <c r="F453" s="2"/>
      <c r="G453" s="2"/>
      <c r="H453" s="82"/>
      <c r="I453" s="148"/>
      <c r="J453" s="86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82"/>
      <c r="C454" s="82"/>
      <c r="D454" s="2"/>
      <c r="E454" s="2"/>
      <c r="F454" s="2"/>
      <c r="G454" s="2"/>
      <c r="H454" s="82"/>
      <c r="I454" s="148"/>
      <c r="J454" s="86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82"/>
      <c r="C455" s="82"/>
      <c r="D455" s="2"/>
      <c r="E455" s="2"/>
      <c r="F455" s="2"/>
      <c r="G455" s="2"/>
      <c r="H455" s="82"/>
      <c r="I455" s="148"/>
      <c r="J455" s="86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82"/>
      <c r="C456" s="82"/>
      <c r="D456" s="2"/>
      <c r="E456" s="2"/>
      <c r="F456" s="2"/>
      <c r="G456" s="2"/>
      <c r="H456" s="82"/>
      <c r="I456" s="148"/>
      <c r="J456" s="86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82"/>
      <c r="C457" s="82"/>
      <c r="D457" s="2"/>
      <c r="E457" s="2"/>
      <c r="F457" s="2"/>
      <c r="G457" s="2"/>
      <c r="H457" s="82"/>
      <c r="I457" s="148"/>
      <c r="J457" s="86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82"/>
      <c r="C458" s="82"/>
      <c r="D458" s="2"/>
      <c r="E458" s="2"/>
      <c r="F458" s="2"/>
      <c r="G458" s="2"/>
      <c r="H458" s="82"/>
      <c r="I458" s="148"/>
      <c r="J458" s="86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82"/>
      <c r="C459" s="82"/>
      <c r="D459" s="2"/>
      <c r="E459" s="2"/>
      <c r="F459" s="2"/>
      <c r="G459" s="2"/>
      <c r="H459" s="82"/>
      <c r="I459" s="148"/>
      <c r="J459" s="86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82"/>
      <c r="C460" s="82"/>
      <c r="D460" s="2"/>
      <c r="E460" s="2"/>
      <c r="F460" s="2"/>
      <c r="G460" s="2"/>
      <c r="H460" s="82"/>
      <c r="I460" s="148"/>
      <c r="J460" s="86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82"/>
      <c r="C461" s="82"/>
      <c r="D461" s="2"/>
      <c r="E461" s="2"/>
      <c r="F461" s="2"/>
      <c r="G461" s="2"/>
      <c r="H461" s="82"/>
      <c r="I461" s="148"/>
      <c r="J461" s="86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82"/>
      <c r="C462" s="82"/>
      <c r="D462" s="2"/>
      <c r="E462" s="2"/>
      <c r="F462" s="2"/>
      <c r="G462" s="2"/>
      <c r="H462" s="82"/>
      <c r="I462" s="148"/>
      <c r="J462" s="86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82"/>
      <c r="C463" s="82"/>
      <c r="D463" s="2"/>
      <c r="E463" s="2"/>
      <c r="F463" s="2"/>
      <c r="G463" s="2"/>
      <c r="H463" s="82"/>
      <c r="I463" s="148"/>
      <c r="J463" s="86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82"/>
      <c r="C464" s="82"/>
      <c r="D464" s="2"/>
      <c r="E464" s="2"/>
      <c r="F464" s="2"/>
      <c r="G464" s="2"/>
      <c r="H464" s="82"/>
      <c r="I464" s="148"/>
      <c r="J464" s="86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82"/>
      <c r="C465" s="82"/>
      <c r="D465" s="2"/>
      <c r="E465" s="2"/>
      <c r="F465" s="2"/>
      <c r="G465" s="2"/>
      <c r="H465" s="82"/>
      <c r="I465" s="148"/>
      <c r="J465" s="86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82"/>
      <c r="C466" s="82"/>
      <c r="D466" s="2"/>
      <c r="E466" s="2"/>
      <c r="F466" s="2"/>
      <c r="G466" s="2"/>
      <c r="H466" s="82"/>
      <c r="I466" s="148"/>
      <c r="J466" s="86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82"/>
      <c r="C467" s="82"/>
      <c r="D467" s="2"/>
      <c r="E467" s="2"/>
      <c r="F467" s="2"/>
      <c r="G467" s="2"/>
      <c r="H467" s="82"/>
      <c r="I467" s="148"/>
      <c r="J467" s="86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82"/>
      <c r="C468" s="82"/>
      <c r="D468" s="2"/>
      <c r="E468" s="2"/>
      <c r="F468" s="2"/>
      <c r="G468" s="2"/>
      <c r="H468" s="82"/>
      <c r="I468" s="148"/>
      <c r="J468" s="86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82"/>
      <c r="C469" s="82"/>
      <c r="D469" s="2"/>
      <c r="E469" s="2"/>
      <c r="F469" s="2"/>
      <c r="G469" s="2"/>
      <c r="H469" s="82"/>
      <c r="I469" s="148"/>
      <c r="J469" s="86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82"/>
      <c r="C470" s="82"/>
      <c r="D470" s="2"/>
      <c r="E470" s="2"/>
      <c r="F470" s="2"/>
      <c r="G470" s="2"/>
      <c r="H470" s="82"/>
      <c r="I470" s="148"/>
      <c r="J470" s="86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82"/>
      <c r="C471" s="82"/>
      <c r="D471" s="2"/>
      <c r="E471" s="2"/>
      <c r="F471" s="2"/>
      <c r="G471" s="2"/>
      <c r="H471" s="82"/>
      <c r="I471" s="148"/>
      <c r="J471" s="86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82"/>
      <c r="C472" s="82"/>
      <c r="D472" s="2"/>
      <c r="E472" s="2"/>
      <c r="F472" s="2"/>
      <c r="G472" s="2"/>
      <c r="H472" s="82"/>
      <c r="I472" s="148"/>
      <c r="J472" s="86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82"/>
      <c r="C473" s="82"/>
      <c r="D473" s="2"/>
      <c r="E473" s="2"/>
      <c r="F473" s="2"/>
      <c r="G473" s="2"/>
      <c r="H473" s="82"/>
      <c r="I473" s="148"/>
      <c r="J473" s="86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82"/>
      <c r="C474" s="82"/>
      <c r="D474" s="2"/>
      <c r="E474" s="2"/>
      <c r="F474" s="2"/>
      <c r="G474" s="2"/>
      <c r="H474" s="82"/>
      <c r="I474" s="148"/>
      <c r="J474" s="86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82"/>
      <c r="C475" s="82"/>
      <c r="D475" s="2"/>
      <c r="E475" s="2"/>
      <c r="F475" s="2"/>
      <c r="G475" s="2"/>
      <c r="H475" s="82"/>
      <c r="I475" s="148"/>
      <c r="J475" s="86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82"/>
      <c r="C476" s="82"/>
      <c r="D476" s="2"/>
      <c r="E476" s="2"/>
      <c r="F476" s="2"/>
      <c r="G476" s="2"/>
      <c r="H476" s="82"/>
      <c r="I476" s="148"/>
      <c r="J476" s="86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82"/>
      <c r="C477" s="82"/>
      <c r="D477" s="2"/>
      <c r="E477" s="2"/>
      <c r="F477" s="2"/>
      <c r="G477" s="2"/>
      <c r="H477" s="82"/>
      <c r="I477" s="148"/>
      <c r="J477" s="86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82"/>
      <c r="C478" s="82"/>
      <c r="D478" s="2"/>
      <c r="E478" s="2"/>
      <c r="F478" s="2"/>
      <c r="G478" s="2"/>
      <c r="H478" s="82"/>
      <c r="I478" s="148"/>
      <c r="J478" s="86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82"/>
      <c r="C479" s="82"/>
      <c r="D479" s="2"/>
      <c r="E479" s="2"/>
      <c r="F479" s="2"/>
      <c r="G479" s="2"/>
      <c r="H479" s="82"/>
      <c r="I479" s="148"/>
      <c r="J479" s="86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82"/>
      <c r="C480" s="82"/>
      <c r="D480" s="2"/>
      <c r="E480" s="2"/>
      <c r="F480" s="2"/>
      <c r="G480" s="2"/>
      <c r="H480" s="82"/>
      <c r="I480" s="148"/>
      <c r="J480" s="86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82"/>
      <c r="C481" s="82"/>
      <c r="D481" s="2"/>
      <c r="E481" s="2"/>
      <c r="F481" s="2"/>
      <c r="G481" s="2"/>
      <c r="H481" s="82"/>
      <c r="I481" s="148"/>
      <c r="J481" s="86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82"/>
      <c r="C482" s="82"/>
      <c r="D482" s="2"/>
      <c r="E482" s="2"/>
      <c r="F482" s="2"/>
      <c r="G482" s="2"/>
      <c r="H482" s="82"/>
      <c r="I482" s="148"/>
      <c r="J482" s="86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82"/>
      <c r="C483" s="82"/>
      <c r="D483" s="2"/>
      <c r="E483" s="2"/>
      <c r="F483" s="2"/>
      <c r="G483" s="2"/>
      <c r="H483" s="82"/>
      <c r="I483" s="148"/>
      <c r="J483" s="86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82"/>
      <c r="C484" s="82"/>
      <c r="D484" s="2"/>
      <c r="E484" s="2"/>
      <c r="F484" s="2"/>
      <c r="G484" s="2"/>
      <c r="H484" s="82"/>
      <c r="I484" s="148"/>
      <c r="J484" s="86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82"/>
      <c r="C485" s="82"/>
      <c r="D485" s="2"/>
      <c r="E485" s="2"/>
      <c r="F485" s="2"/>
      <c r="G485" s="2"/>
      <c r="H485" s="82"/>
      <c r="I485" s="148"/>
      <c r="J485" s="86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82"/>
      <c r="C486" s="82"/>
      <c r="D486" s="2"/>
      <c r="E486" s="2"/>
      <c r="F486" s="2"/>
      <c r="G486" s="2"/>
      <c r="H486" s="82"/>
      <c r="I486" s="148"/>
      <c r="J486" s="86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82"/>
      <c r="C487" s="82"/>
      <c r="D487" s="2"/>
      <c r="E487" s="2"/>
      <c r="F487" s="2"/>
      <c r="G487" s="2"/>
      <c r="H487" s="82"/>
      <c r="I487" s="148"/>
      <c r="J487" s="86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82"/>
      <c r="C488" s="82"/>
      <c r="D488" s="2"/>
      <c r="E488" s="2"/>
      <c r="F488" s="2"/>
      <c r="G488" s="2"/>
      <c r="H488" s="82"/>
      <c r="I488" s="148"/>
      <c r="J488" s="86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82"/>
      <c r="C489" s="82"/>
      <c r="D489" s="2"/>
      <c r="E489" s="2"/>
      <c r="F489" s="2"/>
      <c r="G489" s="2"/>
      <c r="H489" s="82"/>
      <c r="I489" s="148"/>
      <c r="J489" s="86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82"/>
      <c r="C490" s="82"/>
      <c r="D490" s="2"/>
      <c r="E490" s="2"/>
      <c r="F490" s="2"/>
      <c r="G490" s="2"/>
      <c r="H490" s="82"/>
      <c r="I490" s="148"/>
      <c r="J490" s="86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82"/>
      <c r="C491" s="82"/>
      <c r="D491" s="2"/>
      <c r="E491" s="2"/>
      <c r="F491" s="2"/>
      <c r="G491" s="2"/>
      <c r="H491" s="82"/>
      <c r="I491" s="148"/>
      <c r="J491" s="86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82"/>
      <c r="C492" s="82"/>
      <c r="D492" s="2"/>
      <c r="E492" s="2"/>
      <c r="F492" s="2"/>
      <c r="G492" s="2"/>
      <c r="H492" s="82"/>
      <c r="I492" s="148"/>
      <c r="J492" s="86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82"/>
      <c r="C493" s="82"/>
      <c r="D493" s="2"/>
      <c r="E493" s="2"/>
      <c r="F493" s="2"/>
      <c r="G493" s="2"/>
      <c r="H493" s="82"/>
      <c r="I493" s="148"/>
      <c r="J493" s="86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82"/>
      <c r="C494" s="82"/>
      <c r="D494" s="2"/>
      <c r="E494" s="2"/>
      <c r="F494" s="2"/>
      <c r="G494" s="2"/>
      <c r="H494" s="82"/>
      <c r="I494" s="148"/>
      <c r="J494" s="86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82"/>
      <c r="C495" s="82"/>
      <c r="D495" s="2"/>
      <c r="E495" s="2"/>
      <c r="F495" s="2"/>
      <c r="G495" s="2"/>
      <c r="H495" s="82"/>
      <c r="I495" s="148"/>
      <c r="J495" s="86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82"/>
      <c r="C496" s="82"/>
      <c r="D496" s="2"/>
      <c r="E496" s="2"/>
      <c r="F496" s="2"/>
      <c r="G496" s="2"/>
      <c r="H496" s="82"/>
      <c r="I496" s="148"/>
      <c r="J496" s="86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82"/>
      <c r="C497" s="82"/>
      <c r="D497" s="2"/>
      <c r="E497" s="2"/>
      <c r="F497" s="2"/>
      <c r="G497" s="2"/>
      <c r="H497" s="82"/>
      <c r="I497" s="148"/>
      <c r="J497" s="86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82"/>
      <c r="C498" s="82"/>
      <c r="D498" s="2"/>
      <c r="E498" s="2"/>
      <c r="F498" s="2"/>
      <c r="G498" s="2"/>
      <c r="H498" s="82"/>
      <c r="I498" s="148"/>
      <c r="J498" s="86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82"/>
      <c r="C499" s="82"/>
      <c r="D499" s="2"/>
      <c r="E499" s="2"/>
      <c r="F499" s="2"/>
      <c r="G499" s="2"/>
      <c r="H499" s="82"/>
      <c r="I499" s="148"/>
      <c r="J499" s="86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82"/>
      <c r="C500" s="82"/>
      <c r="D500" s="2"/>
      <c r="E500" s="2"/>
      <c r="F500" s="2"/>
      <c r="G500" s="2"/>
      <c r="H500" s="82"/>
      <c r="I500" s="148"/>
      <c r="J500" s="86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82"/>
      <c r="C501" s="82"/>
      <c r="D501" s="2"/>
      <c r="E501" s="2"/>
      <c r="F501" s="2"/>
      <c r="G501" s="2"/>
      <c r="H501" s="82"/>
      <c r="I501" s="148"/>
      <c r="J501" s="86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82"/>
      <c r="C502" s="82"/>
      <c r="D502" s="2"/>
      <c r="E502" s="2"/>
      <c r="F502" s="2"/>
      <c r="G502" s="2"/>
      <c r="H502" s="82"/>
      <c r="I502" s="148"/>
      <c r="J502" s="86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82"/>
      <c r="C503" s="82"/>
      <c r="D503" s="2"/>
      <c r="E503" s="2"/>
      <c r="F503" s="2"/>
      <c r="G503" s="2"/>
      <c r="H503" s="82"/>
      <c r="I503" s="148"/>
      <c r="J503" s="86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82"/>
      <c r="C504" s="82"/>
      <c r="D504" s="2"/>
      <c r="E504" s="2"/>
      <c r="F504" s="2"/>
      <c r="G504" s="2"/>
      <c r="H504" s="82"/>
      <c r="I504" s="148"/>
      <c r="J504" s="86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82"/>
      <c r="C505" s="82"/>
      <c r="D505" s="2"/>
      <c r="E505" s="2"/>
      <c r="F505" s="2"/>
      <c r="G505" s="2"/>
      <c r="H505" s="82"/>
      <c r="I505" s="148"/>
      <c r="J505" s="86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82"/>
      <c r="C506" s="82"/>
      <c r="D506" s="2"/>
      <c r="E506" s="2"/>
      <c r="F506" s="2"/>
      <c r="G506" s="2"/>
      <c r="H506" s="82"/>
      <c r="I506" s="148"/>
      <c r="J506" s="86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82"/>
      <c r="C507" s="82"/>
      <c r="D507" s="2"/>
      <c r="E507" s="2"/>
      <c r="F507" s="2"/>
      <c r="G507" s="2"/>
      <c r="H507" s="82"/>
      <c r="I507" s="148"/>
      <c r="J507" s="86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82"/>
      <c r="C508" s="82"/>
      <c r="D508" s="2"/>
      <c r="E508" s="2"/>
      <c r="F508" s="2"/>
      <c r="G508" s="2"/>
      <c r="H508" s="82"/>
      <c r="I508" s="148"/>
      <c r="J508" s="86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82"/>
      <c r="C509" s="82"/>
      <c r="D509" s="2"/>
      <c r="E509" s="2"/>
      <c r="F509" s="2"/>
      <c r="G509" s="2"/>
      <c r="H509" s="82"/>
      <c r="I509" s="148"/>
      <c r="J509" s="86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82"/>
      <c r="C510" s="82"/>
      <c r="D510" s="2"/>
      <c r="E510" s="2"/>
      <c r="F510" s="2"/>
      <c r="G510" s="2"/>
      <c r="H510" s="82"/>
      <c r="I510" s="148"/>
      <c r="J510" s="86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82"/>
      <c r="C511" s="82"/>
      <c r="D511" s="2"/>
      <c r="E511" s="2"/>
      <c r="F511" s="2"/>
      <c r="G511" s="2"/>
      <c r="H511" s="82"/>
      <c r="I511" s="148"/>
      <c r="J511" s="86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82"/>
      <c r="C512" s="82"/>
      <c r="D512" s="2"/>
      <c r="E512" s="2"/>
      <c r="F512" s="2"/>
      <c r="G512" s="2"/>
      <c r="H512" s="82"/>
      <c r="I512" s="148"/>
      <c r="J512" s="86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82"/>
      <c r="C513" s="82"/>
      <c r="D513" s="2"/>
      <c r="E513" s="2"/>
      <c r="F513" s="2"/>
      <c r="G513" s="2"/>
      <c r="H513" s="82"/>
      <c r="I513" s="148"/>
      <c r="J513" s="86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82"/>
      <c r="C514" s="82"/>
      <c r="D514" s="2"/>
      <c r="E514" s="2"/>
      <c r="F514" s="2"/>
      <c r="G514" s="2"/>
      <c r="H514" s="82"/>
      <c r="I514" s="148"/>
      <c r="J514" s="86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82"/>
      <c r="C515" s="82"/>
      <c r="D515" s="2"/>
      <c r="E515" s="2"/>
      <c r="F515" s="2"/>
      <c r="G515" s="2"/>
      <c r="H515" s="82"/>
      <c r="I515" s="148"/>
      <c r="J515" s="86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82"/>
      <c r="C516" s="82"/>
      <c r="D516" s="2"/>
      <c r="E516" s="2"/>
      <c r="F516" s="2"/>
      <c r="G516" s="2"/>
      <c r="H516" s="82"/>
      <c r="I516" s="148"/>
      <c r="J516" s="86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82"/>
      <c r="C517" s="82"/>
      <c r="D517" s="2"/>
      <c r="E517" s="2"/>
      <c r="F517" s="2"/>
      <c r="G517" s="2"/>
      <c r="H517" s="82"/>
      <c r="I517" s="148"/>
      <c r="J517" s="86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82"/>
      <c r="C518" s="82"/>
      <c r="D518" s="2"/>
      <c r="E518" s="2"/>
      <c r="F518" s="2"/>
      <c r="G518" s="2"/>
      <c r="H518" s="82"/>
      <c r="I518" s="148"/>
      <c r="J518" s="86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82"/>
      <c r="C519" s="82"/>
      <c r="D519" s="2"/>
      <c r="E519" s="2"/>
      <c r="F519" s="2"/>
      <c r="G519" s="2"/>
      <c r="H519" s="82"/>
      <c r="I519" s="148"/>
      <c r="J519" s="86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82"/>
      <c r="C520" s="82"/>
      <c r="D520" s="2"/>
      <c r="E520" s="2"/>
      <c r="F520" s="2"/>
      <c r="G520" s="2"/>
      <c r="H520" s="82"/>
      <c r="I520" s="148"/>
      <c r="J520" s="86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82"/>
      <c r="C521" s="82"/>
      <c r="D521" s="2"/>
      <c r="E521" s="2"/>
      <c r="F521" s="2"/>
      <c r="G521" s="2"/>
      <c r="H521" s="82"/>
      <c r="I521" s="148"/>
      <c r="J521" s="86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82"/>
      <c r="C522" s="82"/>
      <c r="D522" s="2"/>
      <c r="E522" s="2"/>
      <c r="F522" s="2"/>
      <c r="G522" s="2"/>
      <c r="H522" s="82"/>
      <c r="I522" s="148"/>
      <c r="J522" s="86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82"/>
      <c r="C523" s="82"/>
      <c r="D523" s="2"/>
      <c r="E523" s="2"/>
      <c r="F523" s="2"/>
      <c r="G523" s="2"/>
      <c r="H523" s="82"/>
      <c r="I523" s="148"/>
      <c r="J523" s="86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82"/>
      <c r="C524" s="82"/>
      <c r="D524" s="2"/>
      <c r="E524" s="2"/>
      <c r="F524" s="2"/>
      <c r="G524" s="2"/>
      <c r="H524" s="82"/>
      <c r="I524" s="148"/>
      <c r="J524" s="86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82"/>
      <c r="C525" s="82"/>
      <c r="D525" s="2"/>
      <c r="E525" s="2"/>
      <c r="F525" s="2"/>
      <c r="G525" s="2"/>
      <c r="H525" s="82"/>
      <c r="I525" s="148"/>
      <c r="J525" s="86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82"/>
      <c r="C526" s="82"/>
      <c r="D526" s="2"/>
      <c r="E526" s="2"/>
      <c r="F526" s="2"/>
      <c r="G526" s="2"/>
      <c r="H526" s="82"/>
      <c r="I526" s="148"/>
      <c r="J526" s="86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82"/>
      <c r="C527" s="82"/>
      <c r="D527" s="2"/>
      <c r="E527" s="2"/>
      <c r="F527" s="2"/>
      <c r="G527" s="2"/>
      <c r="H527" s="82"/>
      <c r="I527" s="148"/>
      <c r="J527" s="86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82"/>
      <c r="C528" s="82"/>
      <c r="D528" s="2"/>
      <c r="E528" s="2"/>
      <c r="F528" s="2"/>
      <c r="G528" s="2"/>
      <c r="H528" s="82"/>
      <c r="I528" s="148"/>
      <c r="J528" s="86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82"/>
      <c r="C529" s="82"/>
      <c r="D529" s="2"/>
      <c r="E529" s="2"/>
      <c r="F529" s="2"/>
      <c r="G529" s="2"/>
      <c r="H529" s="82"/>
      <c r="I529" s="148"/>
      <c r="J529" s="86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82"/>
      <c r="C530" s="82"/>
      <c r="D530" s="2"/>
      <c r="E530" s="2"/>
      <c r="F530" s="2"/>
      <c r="G530" s="2"/>
      <c r="H530" s="82"/>
      <c r="I530" s="148"/>
      <c r="J530" s="86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82"/>
      <c r="C531" s="82"/>
      <c r="D531" s="2"/>
      <c r="E531" s="2"/>
      <c r="F531" s="2"/>
      <c r="G531" s="2"/>
      <c r="H531" s="82"/>
      <c r="I531" s="148"/>
      <c r="J531" s="86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82"/>
      <c r="C532" s="82"/>
      <c r="D532" s="2"/>
      <c r="E532" s="2"/>
      <c r="F532" s="2"/>
      <c r="G532" s="2"/>
      <c r="H532" s="82"/>
      <c r="I532" s="148"/>
      <c r="J532" s="86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82"/>
      <c r="C533" s="82"/>
      <c r="D533" s="2"/>
      <c r="E533" s="2"/>
      <c r="F533" s="2"/>
      <c r="G533" s="2"/>
      <c r="H533" s="82"/>
      <c r="I533" s="148"/>
      <c r="J533" s="86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82"/>
      <c r="C534" s="82"/>
      <c r="D534" s="2"/>
      <c r="E534" s="2"/>
      <c r="F534" s="2"/>
      <c r="G534" s="2"/>
      <c r="H534" s="82"/>
      <c r="I534" s="148"/>
      <c r="J534" s="86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82"/>
      <c r="C535" s="82"/>
      <c r="D535" s="2"/>
      <c r="E535" s="2"/>
      <c r="F535" s="2"/>
      <c r="G535" s="2"/>
      <c r="H535" s="82"/>
      <c r="I535" s="148"/>
      <c r="J535" s="86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82"/>
      <c r="C536" s="82"/>
      <c r="D536" s="2"/>
      <c r="E536" s="2"/>
      <c r="F536" s="2"/>
      <c r="G536" s="2"/>
      <c r="H536" s="82"/>
      <c r="I536" s="148"/>
      <c r="J536" s="86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82"/>
      <c r="C537" s="82"/>
      <c r="D537" s="2"/>
      <c r="E537" s="2"/>
      <c r="F537" s="2"/>
      <c r="G537" s="2"/>
      <c r="H537" s="82"/>
      <c r="I537" s="148"/>
      <c r="J537" s="86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82"/>
      <c r="C538" s="82"/>
      <c r="D538" s="2"/>
      <c r="E538" s="2"/>
      <c r="F538" s="2"/>
      <c r="G538" s="2"/>
      <c r="H538" s="82"/>
      <c r="I538" s="148"/>
      <c r="J538" s="86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82"/>
      <c r="C539" s="82"/>
      <c r="D539" s="2"/>
      <c r="E539" s="2"/>
      <c r="F539" s="2"/>
      <c r="G539" s="2"/>
      <c r="H539" s="82"/>
      <c r="I539" s="148"/>
      <c r="J539" s="86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82"/>
      <c r="C540" s="82"/>
      <c r="D540" s="2"/>
      <c r="E540" s="2"/>
      <c r="F540" s="2"/>
      <c r="G540" s="2"/>
      <c r="H540" s="82"/>
      <c r="I540" s="148"/>
      <c r="J540" s="86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82"/>
      <c r="C541" s="82"/>
      <c r="D541" s="2"/>
      <c r="E541" s="2"/>
      <c r="F541" s="2"/>
      <c r="G541" s="2"/>
      <c r="H541" s="82"/>
      <c r="I541" s="148"/>
      <c r="J541" s="86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82"/>
      <c r="C542" s="82"/>
      <c r="D542" s="2"/>
      <c r="E542" s="2"/>
      <c r="F542" s="2"/>
      <c r="G542" s="2"/>
      <c r="H542" s="82"/>
      <c r="I542" s="148"/>
      <c r="J542" s="86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82"/>
      <c r="C543" s="82"/>
      <c r="D543" s="2"/>
      <c r="E543" s="2"/>
      <c r="F543" s="2"/>
      <c r="G543" s="2"/>
      <c r="H543" s="82"/>
      <c r="I543" s="148"/>
      <c r="J543" s="86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82"/>
      <c r="C544" s="82"/>
      <c r="D544" s="2"/>
      <c r="E544" s="2"/>
      <c r="F544" s="2"/>
      <c r="G544" s="2"/>
      <c r="H544" s="82"/>
      <c r="I544" s="148"/>
      <c r="J544" s="86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82"/>
      <c r="C545" s="82"/>
      <c r="D545" s="2"/>
      <c r="E545" s="2"/>
      <c r="F545" s="2"/>
      <c r="G545" s="2"/>
      <c r="H545" s="82"/>
      <c r="I545" s="148"/>
      <c r="J545" s="86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82"/>
      <c r="C546" s="82"/>
      <c r="D546" s="2"/>
      <c r="E546" s="2"/>
      <c r="F546" s="2"/>
      <c r="G546" s="2"/>
      <c r="H546" s="82"/>
      <c r="I546" s="148"/>
      <c r="J546" s="86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82"/>
      <c r="C547" s="82"/>
      <c r="D547" s="2"/>
      <c r="E547" s="2"/>
      <c r="F547" s="2"/>
      <c r="G547" s="2"/>
      <c r="H547" s="82"/>
      <c r="I547" s="148"/>
      <c r="J547" s="86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82"/>
      <c r="C548" s="82"/>
      <c r="D548" s="2"/>
      <c r="E548" s="2"/>
      <c r="F548" s="2"/>
      <c r="G548" s="2"/>
      <c r="H548" s="82"/>
      <c r="I548" s="148"/>
      <c r="J548" s="86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82"/>
      <c r="C549" s="82"/>
      <c r="D549" s="2"/>
      <c r="E549" s="2"/>
      <c r="F549" s="2"/>
      <c r="G549" s="2"/>
      <c r="H549" s="82"/>
      <c r="I549" s="148"/>
      <c r="J549" s="86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82"/>
      <c r="C550" s="82"/>
      <c r="D550" s="2"/>
      <c r="E550" s="2"/>
      <c r="F550" s="2"/>
      <c r="G550" s="2"/>
      <c r="H550" s="82"/>
      <c r="I550" s="148"/>
      <c r="J550" s="86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82"/>
      <c r="C551" s="82"/>
      <c r="D551" s="2"/>
      <c r="E551" s="2"/>
      <c r="F551" s="2"/>
      <c r="G551" s="2"/>
      <c r="H551" s="82"/>
      <c r="I551" s="148"/>
      <c r="J551" s="86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82"/>
      <c r="C552" s="82"/>
      <c r="D552" s="2"/>
      <c r="E552" s="2"/>
      <c r="F552" s="2"/>
      <c r="G552" s="2"/>
      <c r="H552" s="82"/>
      <c r="I552" s="148"/>
      <c r="J552" s="86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82"/>
      <c r="C553" s="82"/>
      <c r="D553" s="2"/>
      <c r="E553" s="2"/>
      <c r="F553" s="2"/>
      <c r="G553" s="2"/>
      <c r="H553" s="82"/>
      <c r="I553" s="148"/>
      <c r="J553" s="86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82"/>
      <c r="C554" s="82"/>
      <c r="D554" s="2"/>
      <c r="E554" s="2"/>
      <c r="F554" s="2"/>
      <c r="G554" s="2"/>
      <c r="H554" s="82"/>
      <c r="I554" s="148"/>
      <c r="J554" s="86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82"/>
      <c r="C555" s="82"/>
      <c r="D555" s="2"/>
      <c r="E555" s="2"/>
      <c r="F555" s="2"/>
      <c r="G555" s="2"/>
      <c r="H555" s="82"/>
      <c r="I555" s="148"/>
      <c r="J555" s="86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82"/>
      <c r="C556" s="82"/>
      <c r="D556" s="2"/>
      <c r="E556" s="2"/>
      <c r="F556" s="2"/>
      <c r="G556" s="2"/>
      <c r="H556" s="82"/>
      <c r="I556" s="148"/>
      <c r="J556" s="86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82"/>
      <c r="C557" s="82"/>
      <c r="D557" s="2"/>
      <c r="E557" s="2"/>
      <c r="F557" s="2"/>
      <c r="G557" s="2"/>
      <c r="H557" s="82"/>
      <c r="I557" s="148"/>
      <c r="J557" s="86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82"/>
      <c r="C558" s="82"/>
      <c r="D558" s="2"/>
      <c r="E558" s="2"/>
      <c r="F558" s="2"/>
      <c r="G558" s="2"/>
      <c r="H558" s="82"/>
      <c r="I558" s="148"/>
      <c r="J558" s="86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82"/>
      <c r="C559" s="82"/>
      <c r="D559" s="2"/>
      <c r="E559" s="2"/>
      <c r="F559" s="2"/>
      <c r="G559" s="2"/>
      <c r="H559" s="82"/>
      <c r="I559" s="148"/>
      <c r="J559" s="86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82"/>
      <c r="C560" s="82"/>
      <c r="D560" s="2"/>
      <c r="E560" s="2"/>
      <c r="F560" s="2"/>
      <c r="G560" s="2"/>
      <c r="H560" s="82"/>
      <c r="I560" s="148"/>
      <c r="J560" s="86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82"/>
      <c r="C561" s="82"/>
      <c r="D561" s="2"/>
      <c r="E561" s="2"/>
      <c r="F561" s="2"/>
      <c r="G561" s="2"/>
      <c r="H561" s="82"/>
      <c r="I561" s="148"/>
      <c r="J561" s="86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82"/>
      <c r="C562" s="82"/>
      <c r="D562" s="2"/>
      <c r="E562" s="2"/>
      <c r="F562" s="2"/>
      <c r="G562" s="2"/>
      <c r="H562" s="82"/>
      <c r="I562" s="148"/>
      <c r="J562" s="86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82"/>
      <c r="C563" s="82"/>
      <c r="D563" s="2"/>
      <c r="E563" s="2"/>
      <c r="F563" s="2"/>
      <c r="G563" s="2"/>
      <c r="H563" s="82"/>
      <c r="I563" s="148"/>
      <c r="J563" s="86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82"/>
      <c r="C564" s="82"/>
      <c r="D564" s="2"/>
      <c r="E564" s="2"/>
      <c r="F564" s="2"/>
      <c r="G564" s="2"/>
      <c r="H564" s="82"/>
      <c r="I564" s="148"/>
      <c r="J564" s="86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82"/>
      <c r="C565" s="82"/>
      <c r="D565" s="2"/>
      <c r="E565" s="2"/>
      <c r="F565" s="2"/>
      <c r="G565" s="2"/>
      <c r="H565" s="82"/>
      <c r="I565" s="148"/>
      <c r="J565" s="86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82"/>
      <c r="C566" s="82"/>
      <c r="D566" s="2"/>
      <c r="E566" s="2"/>
      <c r="F566" s="2"/>
      <c r="G566" s="2"/>
      <c r="H566" s="82"/>
      <c r="I566" s="148"/>
      <c r="J566" s="86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82"/>
      <c r="C567" s="82"/>
      <c r="D567" s="2"/>
      <c r="E567" s="2"/>
      <c r="F567" s="2"/>
      <c r="G567" s="2"/>
      <c r="H567" s="82"/>
      <c r="I567" s="148"/>
      <c r="J567" s="86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82"/>
      <c r="C568" s="82"/>
      <c r="D568" s="2"/>
      <c r="E568" s="2"/>
      <c r="F568" s="2"/>
      <c r="G568" s="2"/>
      <c r="H568" s="82"/>
      <c r="I568" s="148"/>
      <c r="J568" s="86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82"/>
      <c r="C569" s="82"/>
      <c r="D569" s="2"/>
      <c r="E569" s="2"/>
      <c r="F569" s="2"/>
      <c r="G569" s="2"/>
      <c r="H569" s="82"/>
      <c r="I569" s="148"/>
      <c r="J569" s="86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82"/>
      <c r="C570" s="82"/>
      <c r="D570" s="2"/>
      <c r="E570" s="2"/>
      <c r="F570" s="2"/>
      <c r="G570" s="2"/>
      <c r="H570" s="82"/>
      <c r="I570" s="148"/>
      <c r="J570" s="86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82"/>
      <c r="C571" s="82"/>
      <c r="D571" s="2"/>
      <c r="E571" s="2"/>
      <c r="F571" s="2"/>
      <c r="G571" s="2"/>
      <c r="H571" s="82"/>
      <c r="I571" s="148"/>
      <c r="J571" s="86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82"/>
      <c r="C572" s="82"/>
      <c r="D572" s="2"/>
      <c r="E572" s="2"/>
      <c r="F572" s="2"/>
      <c r="G572" s="2"/>
      <c r="H572" s="82"/>
      <c r="I572" s="148"/>
      <c r="J572" s="86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82"/>
      <c r="C573" s="82"/>
      <c r="D573" s="2"/>
      <c r="E573" s="2"/>
      <c r="F573" s="2"/>
      <c r="G573" s="2"/>
      <c r="H573" s="82"/>
      <c r="I573" s="148"/>
      <c r="J573" s="86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82"/>
      <c r="C574" s="82"/>
      <c r="D574" s="2"/>
      <c r="E574" s="2"/>
      <c r="F574" s="2"/>
      <c r="G574" s="2"/>
      <c r="H574" s="82"/>
      <c r="I574" s="148"/>
      <c r="J574" s="86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82"/>
      <c r="C575" s="82"/>
      <c r="D575" s="2"/>
      <c r="E575" s="2"/>
      <c r="F575" s="2"/>
      <c r="G575" s="2"/>
      <c r="H575" s="82"/>
      <c r="I575" s="148"/>
      <c r="J575" s="86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82"/>
      <c r="C576" s="82"/>
      <c r="D576" s="2"/>
      <c r="E576" s="2"/>
      <c r="F576" s="2"/>
      <c r="G576" s="2"/>
      <c r="H576" s="82"/>
      <c r="I576" s="148"/>
      <c r="J576" s="86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82"/>
      <c r="C577" s="82"/>
      <c r="D577" s="2"/>
      <c r="E577" s="2"/>
      <c r="F577" s="2"/>
      <c r="G577" s="2"/>
      <c r="H577" s="82"/>
      <c r="I577" s="148"/>
      <c r="J577" s="86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82"/>
      <c r="C578" s="82"/>
      <c r="D578" s="2"/>
      <c r="E578" s="2"/>
      <c r="F578" s="2"/>
      <c r="G578" s="2"/>
      <c r="H578" s="82"/>
      <c r="I578" s="148"/>
      <c r="J578" s="86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82"/>
      <c r="C579" s="82"/>
      <c r="D579" s="2"/>
      <c r="E579" s="2"/>
      <c r="F579" s="2"/>
      <c r="G579" s="2"/>
      <c r="H579" s="82"/>
      <c r="I579" s="148"/>
      <c r="J579" s="86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82"/>
      <c r="C580" s="82"/>
      <c r="D580" s="2"/>
      <c r="E580" s="2"/>
      <c r="F580" s="2"/>
      <c r="G580" s="2"/>
      <c r="H580" s="82"/>
      <c r="I580" s="148"/>
      <c r="J580" s="86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82"/>
      <c r="C581" s="82"/>
      <c r="D581" s="2"/>
      <c r="E581" s="2"/>
      <c r="F581" s="2"/>
      <c r="G581" s="2"/>
      <c r="H581" s="82"/>
      <c r="I581" s="148"/>
      <c r="J581" s="86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82"/>
      <c r="C582" s="82"/>
      <c r="D582" s="2"/>
      <c r="E582" s="2"/>
      <c r="F582" s="2"/>
      <c r="G582" s="2"/>
      <c r="H582" s="82"/>
      <c r="I582" s="148"/>
      <c r="J582" s="86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82"/>
      <c r="C583" s="82"/>
      <c r="D583" s="2"/>
      <c r="E583" s="2"/>
      <c r="F583" s="2"/>
      <c r="G583" s="2"/>
      <c r="H583" s="82"/>
      <c r="I583" s="148"/>
      <c r="J583" s="86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82"/>
      <c r="C584" s="82"/>
      <c r="D584" s="2"/>
      <c r="E584" s="2"/>
      <c r="F584" s="2"/>
      <c r="G584" s="2"/>
      <c r="H584" s="82"/>
      <c r="I584" s="148"/>
      <c r="J584" s="86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82"/>
      <c r="C585" s="82"/>
      <c r="D585" s="2"/>
      <c r="E585" s="2"/>
      <c r="F585" s="2"/>
      <c r="G585" s="2"/>
      <c r="H585" s="82"/>
      <c r="I585" s="148"/>
      <c r="J585" s="86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82"/>
      <c r="C586" s="82"/>
      <c r="D586" s="2"/>
      <c r="E586" s="2"/>
      <c r="F586" s="2"/>
      <c r="G586" s="2"/>
      <c r="H586" s="82"/>
      <c r="I586" s="148"/>
      <c r="J586" s="86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82"/>
      <c r="C587" s="82"/>
      <c r="D587" s="2"/>
      <c r="E587" s="2"/>
      <c r="F587" s="2"/>
      <c r="G587" s="2"/>
      <c r="H587" s="82"/>
      <c r="I587" s="148"/>
      <c r="J587" s="86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82"/>
      <c r="C588" s="82"/>
      <c r="D588" s="2"/>
      <c r="E588" s="2"/>
      <c r="F588" s="2"/>
      <c r="G588" s="2"/>
      <c r="H588" s="82"/>
      <c r="I588" s="148"/>
      <c r="J588" s="86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82"/>
      <c r="C589" s="82"/>
      <c r="D589" s="2"/>
      <c r="E589" s="2"/>
      <c r="F589" s="2"/>
      <c r="G589" s="2"/>
      <c r="H589" s="82"/>
      <c r="I589" s="148"/>
      <c r="J589" s="86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82"/>
      <c r="C590" s="82"/>
      <c r="D590" s="2"/>
      <c r="E590" s="2"/>
      <c r="F590" s="2"/>
      <c r="G590" s="2"/>
      <c r="H590" s="82"/>
      <c r="I590" s="148"/>
      <c r="J590" s="86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82"/>
      <c r="C591" s="82"/>
      <c r="D591" s="2"/>
      <c r="E591" s="2"/>
      <c r="F591" s="2"/>
      <c r="G591" s="2"/>
      <c r="H591" s="82"/>
      <c r="I591" s="148"/>
      <c r="J591" s="86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82"/>
      <c r="C592" s="82"/>
      <c r="D592" s="2"/>
      <c r="E592" s="2"/>
      <c r="F592" s="2"/>
      <c r="G592" s="2"/>
      <c r="H592" s="82"/>
      <c r="I592" s="148"/>
      <c r="J592" s="86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82"/>
      <c r="C593" s="82"/>
      <c r="D593" s="2"/>
      <c r="E593" s="2"/>
      <c r="F593" s="2"/>
      <c r="G593" s="2"/>
      <c r="H593" s="82"/>
      <c r="I593" s="148"/>
      <c r="J593" s="86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82"/>
      <c r="C594" s="82"/>
      <c r="D594" s="2"/>
      <c r="E594" s="2"/>
      <c r="F594" s="2"/>
      <c r="G594" s="2"/>
      <c r="H594" s="82"/>
      <c r="I594" s="148"/>
      <c r="J594" s="86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82"/>
      <c r="C595" s="82"/>
      <c r="D595" s="2"/>
      <c r="E595" s="2"/>
      <c r="F595" s="2"/>
      <c r="G595" s="2"/>
      <c r="H595" s="82"/>
      <c r="I595" s="148"/>
      <c r="J595" s="86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82"/>
      <c r="C596" s="82"/>
      <c r="D596" s="2"/>
      <c r="E596" s="2"/>
      <c r="F596" s="2"/>
      <c r="G596" s="2"/>
      <c r="H596" s="82"/>
      <c r="I596" s="148"/>
      <c r="J596" s="86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82"/>
      <c r="C597" s="82"/>
      <c r="D597" s="2"/>
      <c r="E597" s="2"/>
      <c r="F597" s="2"/>
      <c r="G597" s="2"/>
      <c r="H597" s="82"/>
      <c r="I597" s="148"/>
      <c r="J597" s="86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82"/>
      <c r="C598" s="82"/>
      <c r="D598" s="2"/>
      <c r="E598" s="2"/>
      <c r="F598" s="2"/>
      <c r="G598" s="2"/>
      <c r="H598" s="82"/>
      <c r="I598" s="148"/>
      <c r="J598" s="86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82"/>
      <c r="C599" s="82"/>
      <c r="D599" s="2"/>
      <c r="E599" s="2"/>
      <c r="F599" s="2"/>
      <c r="G599" s="2"/>
      <c r="H599" s="82"/>
      <c r="I599" s="148"/>
      <c r="J599" s="86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82"/>
      <c r="C600" s="82"/>
      <c r="D600" s="2"/>
      <c r="E600" s="2"/>
      <c r="F600" s="2"/>
      <c r="G600" s="2"/>
      <c r="H600" s="82"/>
      <c r="I600" s="148"/>
      <c r="J600" s="86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82"/>
      <c r="C601" s="82"/>
      <c r="D601" s="2"/>
      <c r="E601" s="2"/>
      <c r="F601" s="2"/>
      <c r="G601" s="2"/>
      <c r="H601" s="82"/>
      <c r="I601" s="148"/>
      <c r="J601" s="86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82"/>
      <c r="C602" s="82"/>
      <c r="D602" s="2"/>
      <c r="E602" s="2"/>
      <c r="F602" s="2"/>
      <c r="G602" s="2"/>
      <c r="H602" s="82"/>
      <c r="I602" s="148"/>
      <c r="J602" s="86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82"/>
      <c r="C603" s="82"/>
      <c r="D603" s="2"/>
      <c r="E603" s="2"/>
      <c r="F603" s="2"/>
      <c r="G603" s="2"/>
      <c r="H603" s="82"/>
      <c r="I603" s="148"/>
      <c r="J603" s="86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82"/>
      <c r="C604" s="82"/>
      <c r="D604" s="2"/>
      <c r="E604" s="2"/>
      <c r="F604" s="2"/>
      <c r="G604" s="2"/>
      <c r="H604" s="82"/>
      <c r="I604" s="148"/>
      <c r="J604" s="86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82"/>
      <c r="C605" s="82"/>
      <c r="D605" s="2"/>
      <c r="E605" s="2"/>
      <c r="F605" s="2"/>
      <c r="G605" s="2"/>
      <c r="H605" s="82"/>
      <c r="I605" s="148"/>
      <c r="J605" s="86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82"/>
      <c r="C606" s="82"/>
      <c r="D606" s="2"/>
      <c r="E606" s="2"/>
      <c r="F606" s="2"/>
      <c r="G606" s="2"/>
      <c r="H606" s="82"/>
      <c r="I606" s="148"/>
      <c r="J606" s="86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82"/>
      <c r="C607" s="82"/>
      <c r="D607" s="2"/>
      <c r="E607" s="2"/>
      <c r="F607" s="2"/>
      <c r="G607" s="2"/>
      <c r="H607" s="82"/>
      <c r="I607" s="148"/>
      <c r="J607" s="86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82"/>
      <c r="C608" s="82"/>
      <c r="D608" s="2"/>
      <c r="E608" s="2"/>
      <c r="F608" s="2"/>
      <c r="G608" s="2"/>
      <c r="H608" s="82"/>
      <c r="I608" s="148"/>
      <c r="J608" s="86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82"/>
      <c r="C609" s="82"/>
      <c r="D609" s="2"/>
      <c r="E609" s="2"/>
      <c r="F609" s="2"/>
      <c r="G609" s="2"/>
      <c r="H609" s="82"/>
      <c r="I609" s="148"/>
      <c r="J609" s="86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82"/>
      <c r="C610" s="82"/>
      <c r="D610" s="2"/>
      <c r="E610" s="2"/>
      <c r="F610" s="2"/>
      <c r="G610" s="2"/>
      <c r="H610" s="82"/>
      <c r="I610" s="148"/>
      <c r="J610" s="86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82"/>
      <c r="C611" s="82"/>
      <c r="D611" s="2"/>
      <c r="E611" s="2"/>
      <c r="F611" s="2"/>
      <c r="G611" s="2"/>
      <c r="H611" s="82"/>
      <c r="I611" s="148"/>
      <c r="J611" s="86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82"/>
      <c r="C612" s="82"/>
      <c r="D612" s="2"/>
      <c r="E612" s="2"/>
      <c r="F612" s="2"/>
      <c r="G612" s="2"/>
      <c r="H612" s="82"/>
      <c r="I612" s="148"/>
      <c r="J612" s="86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82"/>
      <c r="C613" s="82"/>
      <c r="D613" s="2"/>
      <c r="E613" s="2"/>
      <c r="F613" s="2"/>
      <c r="G613" s="2"/>
      <c r="H613" s="82"/>
      <c r="I613" s="148"/>
      <c r="J613" s="86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82"/>
      <c r="C614" s="82"/>
      <c r="D614" s="2"/>
      <c r="E614" s="2"/>
      <c r="F614" s="2"/>
      <c r="G614" s="2"/>
      <c r="H614" s="82"/>
      <c r="I614" s="148"/>
      <c r="J614" s="86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82"/>
      <c r="C615" s="82"/>
      <c r="D615" s="2"/>
      <c r="E615" s="2"/>
      <c r="F615" s="2"/>
      <c r="G615" s="2"/>
      <c r="H615" s="82"/>
      <c r="I615" s="148"/>
      <c r="J615" s="86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82"/>
      <c r="C616" s="82"/>
      <c r="D616" s="2"/>
      <c r="E616" s="2"/>
      <c r="F616" s="2"/>
      <c r="G616" s="2"/>
      <c r="H616" s="82"/>
      <c r="I616" s="148"/>
      <c r="J616" s="86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82"/>
      <c r="C617" s="82"/>
      <c r="D617" s="2"/>
      <c r="E617" s="2"/>
      <c r="F617" s="2"/>
      <c r="G617" s="2"/>
      <c r="H617" s="82"/>
      <c r="I617" s="148"/>
      <c r="J617" s="86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82"/>
      <c r="C618" s="82"/>
      <c r="D618" s="2"/>
      <c r="E618" s="2"/>
      <c r="F618" s="2"/>
      <c r="G618" s="2"/>
      <c r="H618" s="82"/>
      <c r="I618" s="148"/>
      <c r="J618" s="86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82"/>
      <c r="C619" s="82"/>
      <c r="D619" s="2"/>
      <c r="E619" s="2"/>
      <c r="F619" s="2"/>
      <c r="G619" s="2"/>
      <c r="H619" s="82"/>
      <c r="I619" s="148"/>
      <c r="J619" s="86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82"/>
      <c r="C620" s="82"/>
      <c r="D620" s="2"/>
      <c r="E620" s="2"/>
      <c r="F620" s="2"/>
      <c r="G620" s="2"/>
      <c r="H620" s="82"/>
      <c r="I620" s="148"/>
      <c r="J620" s="86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82"/>
      <c r="C621" s="82"/>
      <c r="D621" s="2"/>
      <c r="E621" s="2"/>
      <c r="F621" s="2"/>
      <c r="G621" s="2"/>
      <c r="H621" s="82"/>
      <c r="I621" s="148"/>
      <c r="J621" s="86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82"/>
      <c r="C622" s="82"/>
      <c r="D622" s="2"/>
      <c r="E622" s="2"/>
      <c r="F622" s="2"/>
      <c r="G622" s="2"/>
      <c r="H622" s="82"/>
      <c r="I622" s="148"/>
      <c r="J622" s="86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82"/>
      <c r="C623" s="82"/>
      <c r="D623" s="2"/>
      <c r="E623" s="2"/>
      <c r="F623" s="2"/>
      <c r="G623" s="2"/>
      <c r="H623" s="82"/>
      <c r="I623" s="148"/>
      <c r="J623" s="86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82"/>
      <c r="C624" s="82"/>
      <c r="D624" s="2"/>
      <c r="E624" s="2"/>
      <c r="F624" s="2"/>
      <c r="G624" s="2"/>
      <c r="H624" s="82"/>
      <c r="I624" s="148"/>
      <c r="J624" s="86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82"/>
      <c r="C625" s="82"/>
      <c r="D625" s="2"/>
      <c r="E625" s="2"/>
      <c r="F625" s="2"/>
      <c r="G625" s="2"/>
      <c r="H625" s="82"/>
      <c r="I625" s="148"/>
      <c r="J625" s="86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82"/>
      <c r="C626" s="82"/>
      <c r="D626" s="2"/>
      <c r="E626" s="2"/>
      <c r="F626" s="2"/>
      <c r="G626" s="2"/>
      <c r="H626" s="82"/>
      <c r="I626" s="148"/>
      <c r="J626" s="86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82"/>
      <c r="C627" s="82"/>
      <c r="D627" s="2"/>
      <c r="E627" s="2"/>
      <c r="F627" s="2"/>
      <c r="G627" s="2"/>
      <c r="H627" s="82"/>
      <c r="I627" s="148"/>
      <c r="J627" s="86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82"/>
      <c r="C628" s="82"/>
      <c r="D628" s="2"/>
      <c r="E628" s="2"/>
      <c r="F628" s="2"/>
      <c r="G628" s="2"/>
      <c r="H628" s="82"/>
      <c r="I628" s="148"/>
      <c r="J628" s="86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82"/>
      <c r="C629" s="82"/>
      <c r="D629" s="2"/>
      <c r="E629" s="2"/>
      <c r="F629" s="2"/>
      <c r="G629" s="2"/>
      <c r="H629" s="82"/>
      <c r="I629" s="148"/>
      <c r="J629" s="86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82"/>
      <c r="C630" s="82"/>
      <c r="D630" s="2"/>
      <c r="E630" s="2"/>
      <c r="F630" s="2"/>
      <c r="G630" s="2"/>
      <c r="H630" s="82"/>
      <c r="I630" s="148"/>
      <c r="J630" s="86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82"/>
      <c r="C631" s="82"/>
      <c r="D631" s="2"/>
      <c r="E631" s="2"/>
      <c r="F631" s="2"/>
      <c r="G631" s="2"/>
      <c r="H631" s="82"/>
      <c r="I631" s="148"/>
      <c r="J631" s="86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82"/>
      <c r="C632" s="82"/>
      <c r="D632" s="2"/>
      <c r="E632" s="2"/>
      <c r="F632" s="2"/>
      <c r="G632" s="2"/>
      <c r="H632" s="82"/>
      <c r="I632" s="148"/>
      <c r="J632" s="86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82"/>
      <c r="C633" s="82"/>
      <c r="D633" s="2"/>
      <c r="E633" s="2"/>
      <c r="F633" s="2"/>
      <c r="G633" s="2"/>
      <c r="H633" s="82"/>
      <c r="I633" s="148"/>
      <c r="J633" s="86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82"/>
      <c r="C634" s="82"/>
      <c r="D634" s="2"/>
      <c r="E634" s="2"/>
      <c r="F634" s="2"/>
      <c r="G634" s="2"/>
      <c r="H634" s="82"/>
      <c r="I634" s="148"/>
      <c r="J634" s="86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82"/>
      <c r="C635" s="82"/>
      <c r="D635" s="2"/>
      <c r="E635" s="2"/>
      <c r="F635" s="2"/>
      <c r="G635" s="2"/>
      <c r="H635" s="82"/>
      <c r="I635" s="148"/>
      <c r="J635" s="86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82"/>
      <c r="C636" s="82"/>
      <c r="D636" s="2"/>
      <c r="E636" s="2"/>
      <c r="F636" s="2"/>
      <c r="G636" s="2"/>
      <c r="H636" s="82"/>
      <c r="I636" s="148"/>
      <c r="J636" s="86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82"/>
      <c r="C637" s="82"/>
      <c r="D637" s="2"/>
      <c r="E637" s="2"/>
      <c r="F637" s="2"/>
      <c r="G637" s="2"/>
      <c r="H637" s="82"/>
      <c r="I637" s="148"/>
      <c r="J637" s="86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82"/>
      <c r="C638" s="82"/>
      <c r="D638" s="2"/>
      <c r="E638" s="2"/>
      <c r="F638" s="2"/>
      <c r="G638" s="2"/>
      <c r="H638" s="82"/>
      <c r="I638" s="148"/>
      <c r="J638" s="86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82"/>
      <c r="C639" s="82"/>
      <c r="D639" s="2"/>
      <c r="E639" s="2"/>
      <c r="F639" s="2"/>
      <c r="G639" s="2"/>
      <c r="H639" s="82"/>
      <c r="I639" s="148"/>
      <c r="J639" s="86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82"/>
      <c r="C640" s="82"/>
      <c r="D640" s="2"/>
      <c r="E640" s="2"/>
      <c r="F640" s="2"/>
      <c r="G640" s="2"/>
      <c r="H640" s="82"/>
      <c r="I640" s="148"/>
      <c r="J640" s="86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82"/>
      <c r="C641" s="82"/>
      <c r="D641" s="2"/>
      <c r="E641" s="2"/>
      <c r="F641" s="2"/>
      <c r="G641" s="2"/>
      <c r="H641" s="82"/>
      <c r="I641" s="148"/>
      <c r="J641" s="86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82"/>
      <c r="C642" s="82"/>
      <c r="D642" s="2"/>
      <c r="E642" s="2"/>
      <c r="F642" s="2"/>
      <c r="G642" s="2"/>
      <c r="H642" s="82"/>
      <c r="I642" s="148"/>
      <c r="J642" s="86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82"/>
      <c r="C643" s="82"/>
      <c r="D643" s="2"/>
      <c r="E643" s="2"/>
      <c r="F643" s="2"/>
      <c r="G643" s="2"/>
      <c r="H643" s="82"/>
      <c r="I643" s="148"/>
      <c r="J643" s="86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82"/>
      <c r="C644" s="82"/>
      <c r="D644" s="2"/>
      <c r="E644" s="2"/>
      <c r="F644" s="2"/>
      <c r="G644" s="2"/>
      <c r="H644" s="82"/>
      <c r="I644" s="148"/>
      <c r="J644" s="86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82"/>
      <c r="C645" s="82"/>
      <c r="D645" s="2"/>
      <c r="E645" s="2"/>
      <c r="F645" s="2"/>
      <c r="G645" s="2"/>
      <c r="H645" s="82"/>
      <c r="I645" s="148"/>
      <c r="J645" s="86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82"/>
      <c r="C646" s="82"/>
      <c r="D646" s="2"/>
      <c r="E646" s="2"/>
      <c r="F646" s="2"/>
      <c r="G646" s="2"/>
      <c r="H646" s="82"/>
      <c r="I646" s="148"/>
      <c r="J646" s="86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82"/>
      <c r="C647" s="82"/>
      <c r="D647" s="2"/>
      <c r="E647" s="2"/>
      <c r="F647" s="2"/>
      <c r="G647" s="2"/>
      <c r="H647" s="82"/>
      <c r="I647" s="148"/>
      <c r="J647" s="86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82"/>
      <c r="C648" s="82"/>
      <c r="D648" s="2"/>
      <c r="E648" s="2"/>
      <c r="F648" s="2"/>
      <c r="G648" s="2"/>
      <c r="H648" s="82"/>
      <c r="I648" s="148"/>
      <c r="J648" s="86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82"/>
      <c r="C649" s="82"/>
      <c r="D649" s="2"/>
      <c r="E649" s="2"/>
      <c r="F649" s="2"/>
      <c r="G649" s="2"/>
      <c r="H649" s="82"/>
      <c r="I649" s="148"/>
      <c r="J649" s="86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82"/>
      <c r="C650" s="82"/>
      <c r="D650" s="2"/>
      <c r="E650" s="2"/>
      <c r="F650" s="2"/>
      <c r="G650" s="2"/>
      <c r="H650" s="82"/>
      <c r="I650" s="148"/>
      <c r="J650" s="86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82"/>
      <c r="C651" s="82"/>
      <c r="D651" s="2"/>
      <c r="E651" s="2"/>
      <c r="F651" s="2"/>
      <c r="G651" s="2"/>
      <c r="H651" s="82"/>
      <c r="I651" s="148"/>
      <c r="J651" s="86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82"/>
      <c r="C652" s="82"/>
      <c r="D652" s="2"/>
      <c r="E652" s="2"/>
      <c r="F652" s="2"/>
      <c r="G652" s="2"/>
      <c r="H652" s="82"/>
      <c r="I652" s="148"/>
      <c r="J652" s="86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82"/>
      <c r="C653" s="82"/>
      <c r="D653" s="2"/>
      <c r="E653" s="2"/>
      <c r="F653" s="2"/>
      <c r="G653" s="2"/>
      <c r="H653" s="82"/>
      <c r="I653" s="148"/>
      <c r="J653" s="86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82"/>
      <c r="C654" s="82"/>
      <c r="D654" s="2"/>
      <c r="E654" s="2"/>
      <c r="F654" s="2"/>
      <c r="G654" s="2"/>
      <c r="H654" s="82"/>
      <c r="I654" s="148"/>
      <c r="J654" s="86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82"/>
      <c r="C655" s="82"/>
      <c r="D655" s="2"/>
      <c r="E655" s="2"/>
      <c r="F655" s="2"/>
      <c r="G655" s="2"/>
      <c r="H655" s="82"/>
      <c r="I655" s="148"/>
      <c r="J655" s="86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82"/>
      <c r="C656" s="82"/>
      <c r="D656" s="2"/>
      <c r="E656" s="2"/>
      <c r="F656" s="2"/>
      <c r="G656" s="2"/>
      <c r="H656" s="82"/>
      <c r="I656" s="148"/>
      <c r="J656" s="86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82"/>
      <c r="C657" s="82"/>
      <c r="D657" s="2"/>
      <c r="E657" s="2"/>
      <c r="F657" s="2"/>
      <c r="G657" s="2"/>
      <c r="H657" s="82"/>
      <c r="I657" s="148"/>
      <c r="J657" s="86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82"/>
      <c r="C658" s="82"/>
      <c r="D658" s="2"/>
      <c r="E658" s="2"/>
      <c r="F658" s="2"/>
      <c r="G658" s="2"/>
      <c r="H658" s="82"/>
      <c r="I658" s="148"/>
      <c r="J658" s="86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82"/>
      <c r="C659" s="82"/>
      <c r="D659" s="2"/>
      <c r="E659" s="2"/>
      <c r="F659" s="2"/>
      <c r="G659" s="2"/>
      <c r="H659" s="82"/>
      <c r="I659" s="148"/>
      <c r="J659" s="86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82"/>
      <c r="C660" s="82"/>
      <c r="D660" s="2"/>
      <c r="E660" s="2"/>
      <c r="F660" s="2"/>
      <c r="G660" s="2"/>
      <c r="H660" s="82"/>
      <c r="I660" s="148"/>
      <c r="J660" s="86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82"/>
      <c r="C661" s="82"/>
      <c r="D661" s="2"/>
      <c r="E661" s="2"/>
      <c r="F661" s="2"/>
      <c r="G661" s="2"/>
      <c r="H661" s="82"/>
      <c r="I661" s="148"/>
      <c r="J661" s="86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82"/>
      <c r="C662" s="82"/>
      <c r="D662" s="2"/>
      <c r="E662" s="2"/>
      <c r="F662" s="2"/>
      <c r="G662" s="2"/>
      <c r="H662" s="82"/>
      <c r="I662" s="148"/>
      <c r="J662" s="86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82"/>
      <c r="C663" s="82"/>
      <c r="D663" s="2"/>
      <c r="E663" s="2"/>
      <c r="F663" s="2"/>
      <c r="G663" s="2"/>
      <c r="H663" s="82"/>
      <c r="I663" s="148"/>
      <c r="J663" s="86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82"/>
      <c r="C664" s="82"/>
      <c r="D664" s="2"/>
      <c r="E664" s="2"/>
      <c r="F664" s="2"/>
      <c r="G664" s="2"/>
      <c r="H664" s="82"/>
      <c r="I664" s="148"/>
      <c r="J664" s="86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82"/>
      <c r="C665" s="82"/>
      <c r="D665" s="2"/>
      <c r="E665" s="2"/>
      <c r="F665" s="2"/>
      <c r="G665" s="2"/>
      <c r="H665" s="82"/>
      <c r="I665" s="148"/>
      <c r="J665" s="86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82"/>
      <c r="C666" s="82"/>
      <c r="D666" s="2"/>
      <c r="E666" s="2"/>
      <c r="F666" s="2"/>
      <c r="G666" s="2"/>
      <c r="H666" s="82"/>
      <c r="I666" s="148"/>
      <c r="J666" s="86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82"/>
      <c r="C667" s="82"/>
      <c r="D667" s="2"/>
      <c r="E667" s="2"/>
      <c r="F667" s="2"/>
      <c r="G667" s="2"/>
      <c r="H667" s="82"/>
      <c r="I667" s="148"/>
      <c r="J667" s="86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82"/>
      <c r="C668" s="82"/>
      <c r="D668" s="2"/>
      <c r="E668" s="2"/>
      <c r="F668" s="2"/>
      <c r="G668" s="2"/>
      <c r="H668" s="82"/>
      <c r="I668" s="148"/>
      <c r="J668" s="86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82"/>
      <c r="C669" s="82"/>
      <c r="D669" s="2"/>
      <c r="E669" s="2"/>
      <c r="F669" s="2"/>
      <c r="G669" s="2"/>
      <c r="H669" s="82"/>
      <c r="I669" s="148"/>
      <c r="J669" s="86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82"/>
      <c r="C670" s="82"/>
      <c r="D670" s="2"/>
      <c r="E670" s="2"/>
      <c r="F670" s="2"/>
      <c r="G670" s="2"/>
      <c r="H670" s="82"/>
      <c r="I670" s="148"/>
      <c r="J670" s="86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82"/>
      <c r="C671" s="82"/>
      <c r="D671" s="2"/>
      <c r="E671" s="2"/>
      <c r="F671" s="2"/>
      <c r="G671" s="2"/>
      <c r="H671" s="82"/>
      <c r="I671" s="148"/>
      <c r="J671" s="86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82"/>
      <c r="C672" s="82"/>
      <c r="D672" s="2"/>
      <c r="E672" s="2"/>
      <c r="F672" s="2"/>
      <c r="G672" s="2"/>
      <c r="H672" s="82"/>
      <c r="I672" s="148"/>
      <c r="J672" s="86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82"/>
      <c r="C673" s="82"/>
      <c r="D673" s="2"/>
      <c r="E673" s="2"/>
      <c r="F673" s="2"/>
      <c r="G673" s="2"/>
      <c r="H673" s="82"/>
      <c r="I673" s="148"/>
      <c r="J673" s="86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82"/>
      <c r="C674" s="82"/>
      <c r="D674" s="2"/>
      <c r="E674" s="2"/>
      <c r="F674" s="2"/>
      <c r="G674" s="2"/>
      <c r="H674" s="82"/>
      <c r="I674" s="148"/>
      <c r="J674" s="86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82"/>
      <c r="C675" s="82"/>
      <c r="D675" s="2"/>
      <c r="E675" s="2"/>
      <c r="F675" s="2"/>
      <c r="G675" s="2"/>
      <c r="H675" s="82"/>
      <c r="I675" s="148"/>
      <c r="J675" s="86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82"/>
      <c r="C676" s="82"/>
      <c r="D676" s="2"/>
      <c r="E676" s="2"/>
      <c r="F676" s="2"/>
      <c r="G676" s="2"/>
      <c r="H676" s="82"/>
      <c r="I676" s="148"/>
      <c r="J676" s="86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82"/>
      <c r="C677" s="82"/>
      <c r="D677" s="2"/>
      <c r="E677" s="2"/>
      <c r="F677" s="2"/>
      <c r="G677" s="2"/>
      <c r="H677" s="82"/>
      <c r="I677" s="148"/>
      <c r="J677" s="86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82"/>
      <c r="C678" s="82"/>
      <c r="D678" s="2"/>
      <c r="E678" s="2"/>
      <c r="F678" s="2"/>
      <c r="G678" s="2"/>
      <c r="H678" s="82"/>
      <c r="I678" s="148"/>
      <c r="J678" s="86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82"/>
      <c r="C679" s="82"/>
      <c r="D679" s="2"/>
      <c r="E679" s="2"/>
      <c r="F679" s="2"/>
      <c r="G679" s="2"/>
      <c r="H679" s="82"/>
      <c r="I679" s="148"/>
      <c r="J679" s="86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82"/>
      <c r="C680" s="82"/>
      <c r="D680" s="2"/>
      <c r="E680" s="2"/>
      <c r="F680" s="2"/>
      <c r="G680" s="2"/>
      <c r="H680" s="82"/>
      <c r="I680" s="148"/>
      <c r="J680" s="86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82"/>
      <c r="C681" s="82"/>
      <c r="D681" s="2"/>
      <c r="E681" s="2"/>
      <c r="F681" s="2"/>
      <c r="G681" s="2"/>
      <c r="H681" s="82"/>
      <c r="I681" s="148"/>
      <c r="J681" s="86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82"/>
      <c r="C682" s="82"/>
      <c r="D682" s="2"/>
      <c r="E682" s="2"/>
      <c r="F682" s="2"/>
      <c r="G682" s="2"/>
      <c r="H682" s="82"/>
      <c r="I682" s="148"/>
      <c r="J682" s="86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82"/>
      <c r="C683" s="82"/>
      <c r="D683" s="2"/>
      <c r="E683" s="2"/>
      <c r="F683" s="2"/>
      <c r="G683" s="2"/>
      <c r="H683" s="82"/>
      <c r="I683" s="148"/>
      <c r="J683" s="86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82"/>
      <c r="C684" s="82"/>
      <c r="D684" s="2"/>
      <c r="E684" s="2"/>
      <c r="F684" s="2"/>
      <c r="G684" s="2"/>
      <c r="H684" s="82"/>
      <c r="I684" s="148"/>
      <c r="J684" s="86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82"/>
      <c r="C685" s="82"/>
      <c r="D685" s="2"/>
      <c r="E685" s="2"/>
      <c r="F685" s="2"/>
      <c r="G685" s="2"/>
      <c r="H685" s="82"/>
      <c r="I685" s="148"/>
      <c r="J685" s="86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82"/>
      <c r="C686" s="82"/>
      <c r="D686" s="2"/>
      <c r="E686" s="2"/>
      <c r="F686" s="2"/>
      <c r="G686" s="2"/>
      <c r="H686" s="82"/>
      <c r="I686" s="148"/>
      <c r="J686" s="86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82"/>
      <c r="C687" s="82"/>
      <c r="D687" s="2"/>
      <c r="E687" s="2"/>
      <c r="F687" s="2"/>
      <c r="G687" s="2"/>
      <c r="H687" s="82"/>
      <c r="I687" s="148"/>
      <c r="J687" s="86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82"/>
      <c r="C688" s="82"/>
      <c r="D688" s="2"/>
      <c r="E688" s="2"/>
      <c r="F688" s="2"/>
      <c r="G688" s="2"/>
      <c r="H688" s="82"/>
      <c r="I688" s="148"/>
      <c r="J688" s="86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82"/>
      <c r="C689" s="82"/>
      <c r="D689" s="2"/>
      <c r="E689" s="2"/>
      <c r="F689" s="2"/>
      <c r="G689" s="2"/>
      <c r="H689" s="82"/>
      <c r="I689" s="148"/>
      <c r="J689" s="86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82"/>
      <c r="C690" s="82"/>
      <c r="D690" s="2"/>
      <c r="E690" s="2"/>
      <c r="F690" s="2"/>
      <c r="G690" s="2"/>
      <c r="H690" s="82"/>
      <c r="I690" s="148"/>
      <c r="J690" s="86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82"/>
      <c r="C691" s="82"/>
      <c r="D691" s="2"/>
      <c r="E691" s="2"/>
      <c r="F691" s="2"/>
      <c r="G691" s="2"/>
      <c r="H691" s="82"/>
      <c r="I691" s="148"/>
      <c r="J691" s="86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82"/>
      <c r="C692" s="82"/>
      <c r="D692" s="2"/>
      <c r="E692" s="2"/>
      <c r="F692" s="2"/>
      <c r="G692" s="2"/>
      <c r="H692" s="82"/>
      <c r="I692" s="148"/>
      <c r="J692" s="86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82"/>
      <c r="C693" s="82"/>
      <c r="D693" s="2"/>
      <c r="E693" s="2"/>
      <c r="F693" s="2"/>
      <c r="G693" s="2"/>
      <c r="H693" s="82"/>
      <c r="I693" s="148"/>
      <c r="J693" s="86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82"/>
      <c r="C694" s="82"/>
      <c r="D694" s="2"/>
      <c r="E694" s="2"/>
      <c r="F694" s="2"/>
      <c r="G694" s="2"/>
      <c r="H694" s="82"/>
      <c r="I694" s="148"/>
      <c r="J694" s="86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82"/>
      <c r="C695" s="82"/>
      <c r="D695" s="2"/>
      <c r="E695" s="2"/>
      <c r="F695" s="2"/>
      <c r="G695" s="2"/>
      <c r="H695" s="82"/>
      <c r="I695" s="148"/>
      <c r="J695" s="86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82"/>
      <c r="C696" s="82"/>
      <c r="D696" s="2"/>
      <c r="E696" s="2"/>
      <c r="F696" s="2"/>
      <c r="G696" s="2"/>
      <c r="H696" s="82"/>
      <c r="I696" s="148"/>
      <c r="J696" s="86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82"/>
      <c r="C697" s="82"/>
      <c r="D697" s="2"/>
      <c r="E697" s="2"/>
      <c r="F697" s="2"/>
      <c r="G697" s="2"/>
      <c r="H697" s="82"/>
      <c r="I697" s="148"/>
      <c r="J697" s="86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82"/>
      <c r="C698" s="82"/>
      <c r="D698" s="2"/>
      <c r="E698" s="2"/>
      <c r="F698" s="2"/>
      <c r="G698" s="2"/>
      <c r="H698" s="82"/>
      <c r="I698" s="148"/>
      <c r="J698" s="86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82"/>
      <c r="C699" s="82"/>
      <c r="D699" s="2"/>
      <c r="E699" s="2"/>
      <c r="F699" s="2"/>
      <c r="G699" s="2"/>
      <c r="H699" s="82"/>
      <c r="I699" s="148"/>
      <c r="J699" s="86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82"/>
      <c r="C700" s="82"/>
      <c r="D700" s="2"/>
      <c r="E700" s="2"/>
      <c r="F700" s="2"/>
      <c r="G700" s="2"/>
      <c r="H700" s="82"/>
      <c r="I700" s="148"/>
      <c r="J700" s="86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82"/>
      <c r="C701" s="82"/>
      <c r="D701" s="2"/>
      <c r="E701" s="2"/>
      <c r="F701" s="2"/>
      <c r="G701" s="2"/>
      <c r="H701" s="82"/>
      <c r="I701" s="148"/>
      <c r="J701" s="86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82"/>
      <c r="C702" s="82"/>
      <c r="D702" s="2"/>
      <c r="E702" s="2"/>
      <c r="F702" s="2"/>
      <c r="G702" s="2"/>
      <c r="H702" s="82"/>
      <c r="I702" s="148"/>
      <c r="J702" s="86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82"/>
      <c r="C703" s="82"/>
      <c r="D703" s="2"/>
      <c r="E703" s="2"/>
      <c r="F703" s="2"/>
      <c r="G703" s="2"/>
      <c r="H703" s="82"/>
      <c r="I703" s="148"/>
      <c r="J703" s="86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82"/>
      <c r="C704" s="82"/>
      <c r="D704" s="2"/>
      <c r="E704" s="2"/>
      <c r="F704" s="2"/>
      <c r="G704" s="2"/>
      <c r="H704" s="82"/>
      <c r="I704" s="148"/>
      <c r="J704" s="86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82"/>
      <c r="C705" s="82"/>
      <c r="D705" s="2"/>
      <c r="E705" s="2"/>
      <c r="F705" s="2"/>
      <c r="G705" s="2"/>
      <c r="H705" s="82"/>
      <c r="I705" s="148"/>
      <c r="J705" s="86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82"/>
      <c r="C706" s="82"/>
      <c r="D706" s="2"/>
      <c r="E706" s="2"/>
      <c r="F706" s="2"/>
      <c r="G706" s="2"/>
      <c r="H706" s="82"/>
      <c r="I706" s="148"/>
      <c r="J706" s="86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82"/>
      <c r="C707" s="82"/>
      <c r="D707" s="2"/>
      <c r="E707" s="2"/>
      <c r="F707" s="2"/>
      <c r="G707" s="2"/>
      <c r="H707" s="82"/>
      <c r="I707" s="148"/>
      <c r="J707" s="86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82"/>
      <c r="C708" s="82"/>
      <c r="D708" s="2"/>
      <c r="E708" s="2"/>
      <c r="F708" s="2"/>
      <c r="G708" s="2"/>
      <c r="H708" s="82"/>
      <c r="I708" s="148"/>
      <c r="J708" s="86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82"/>
      <c r="C709" s="82"/>
      <c r="D709" s="2"/>
      <c r="E709" s="2"/>
      <c r="F709" s="2"/>
      <c r="G709" s="2"/>
      <c r="H709" s="82"/>
      <c r="I709" s="148"/>
      <c r="J709" s="86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82"/>
      <c r="C710" s="82"/>
      <c r="D710" s="2"/>
      <c r="E710" s="2"/>
      <c r="F710" s="2"/>
      <c r="G710" s="2"/>
      <c r="H710" s="82"/>
      <c r="I710" s="148"/>
      <c r="J710" s="86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82"/>
      <c r="C711" s="82"/>
      <c r="D711" s="2"/>
      <c r="E711" s="2"/>
      <c r="F711" s="2"/>
      <c r="G711" s="2"/>
      <c r="H711" s="82"/>
      <c r="I711" s="148"/>
      <c r="J711" s="86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82"/>
      <c r="C712" s="82"/>
      <c r="D712" s="2"/>
      <c r="E712" s="2"/>
      <c r="F712" s="2"/>
      <c r="G712" s="2"/>
      <c r="H712" s="82"/>
      <c r="I712" s="148"/>
      <c r="J712" s="86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82"/>
      <c r="C713" s="82"/>
      <c r="D713" s="2"/>
      <c r="E713" s="2"/>
      <c r="F713" s="2"/>
      <c r="G713" s="2"/>
      <c r="H713" s="82"/>
      <c r="I713" s="148"/>
      <c r="J713" s="86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82"/>
      <c r="C714" s="82"/>
      <c r="D714" s="2"/>
      <c r="E714" s="2"/>
      <c r="F714" s="2"/>
      <c r="G714" s="2"/>
      <c r="H714" s="82"/>
      <c r="I714" s="148"/>
      <c r="J714" s="86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82"/>
      <c r="C715" s="82"/>
      <c r="D715" s="2"/>
      <c r="E715" s="2"/>
      <c r="F715" s="2"/>
      <c r="G715" s="2"/>
      <c r="H715" s="82"/>
      <c r="I715" s="148"/>
      <c r="J715" s="86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82"/>
      <c r="C716" s="82"/>
      <c r="D716" s="2"/>
      <c r="E716" s="2"/>
      <c r="F716" s="2"/>
      <c r="G716" s="2"/>
      <c r="H716" s="82"/>
      <c r="I716" s="148"/>
      <c r="J716" s="86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82"/>
      <c r="C717" s="82"/>
      <c r="D717" s="2"/>
      <c r="E717" s="2"/>
      <c r="F717" s="2"/>
      <c r="G717" s="2"/>
      <c r="H717" s="82"/>
      <c r="I717" s="148"/>
      <c r="J717" s="86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82"/>
      <c r="C718" s="82"/>
      <c r="D718" s="2"/>
      <c r="E718" s="2"/>
      <c r="F718" s="2"/>
      <c r="G718" s="2"/>
      <c r="H718" s="82"/>
      <c r="I718" s="148"/>
      <c r="J718" s="86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82"/>
      <c r="C719" s="82"/>
      <c r="D719" s="2"/>
      <c r="E719" s="2"/>
      <c r="F719" s="2"/>
      <c r="G719" s="2"/>
      <c r="H719" s="82"/>
      <c r="I719" s="148"/>
      <c r="J719" s="86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82"/>
      <c r="C720" s="82"/>
      <c r="D720" s="2"/>
      <c r="E720" s="2"/>
      <c r="F720" s="2"/>
      <c r="G720" s="2"/>
      <c r="H720" s="82"/>
      <c r="I720" s="148"/>
      <c r="J720" s="86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82"/>
      <c r="C721" s="82"/>
      <c r="D721" s="2"/>
      <c r="E721" s="2"/>
      <c r="F721" s="2"/>
      <c r="G721" s="2"/>
      <c r="H721" s="82"/>
      <c r="I721" s="148"/>
      <c r="J721" s="86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82"/>
      <c r="C722" s="82"/>
      <c r="D722" s="2"/>
      <c r="E722" s="2"/>
      <c r="F722" s="2"/>
      <c r="G722" s="2"/>
      <c r="H722" s="82"/>
      <c r="I722" s="148"/>
      <c r="J722" s="86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82"/>
      <c r="C723" s="82"/>
      <c r="D723" s="2"/>
      <c r="E723" s="2"/>
      <c r="F723" s="2"/>
      <c r="G723" s="2"/>
      <c r="H723" s="82"/>
      <c r="I723" s="148"/>
      <c r="J723" s="86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82"/>
      <c r="C724" s="82"/>
      <c r="D724" s="2"/>
      <c r="E724" s="2"/>
      <c r="F724" s="2"/>
      <c r="G724" s="2"/>
      <c r="H724" s="82"/>
      <c r="I724" s="148"/>
      <c r="J724" s="86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82"/>
      <c r="C725" s="82"/>
      <c r="D725" s="2"/>
      <c r="E725" s="2"/>
      <c r="F725" s="2"/>
      <c r="G725" s="2"/>
      <c r="H725" s="82"/>
      <c r="I725" s="148"/>
      <c r="J725" s="86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82"/>
      <c r="C726" s="82"/>
      <c r="D726" s="2"/>
      <c r="E726" s="2"/>
      <c r="F726" s="2"/>
      <c r="G726" s="2"/>
      <c r="H726" s="82"/>
      <c r="I726" s="148"/>
      <c r="J726" s="86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82"/>
      <c r="C727" s="82"/>
      <c r="D727" s="2"/>
      <c r="E727" s="2"/>
      <c r="F727" s="2"/>
      <c r="G727" s="2"/>
      <c r="H727" s="82"/>
      <c r="I727" s="148"/>
      <c r="J727" s="86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82"/>
      <c r="C728" s="82"/>
      <c r="D728" s="2"/>
      <c r="E728" s="2"/>
      <c r="F728" s="2"/>
      <c r="G728" s="2"/>
      <c r="H728" s="82"/>
      <c r="I728" s="148"/>
      <c r="J728" s="86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82"/>
      <c r="C729" s="82"/>
      <c r="D729" s="2"/>
      <c r="E729" s="2"/>
      <c r="F729" s="2"/>
      <c r="G729" s="2"/>
      <c r="H729" s="82"/>
      <c r="I729" s="148"/>
      <c r="J729" s="86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82"/>
      <c r="C730" s="82"/>
      <c r="D730" s="2"/>
      <c r="E730" s="2"/>
      <c r="F730" s="2"/>
      <c r="G730" s="2"/>
      <c r="H730" s="82"/>
      <c r="I730" s="148"/>
      <c r="J730" s="86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82"/>
      <c r="C731" s="82"/>
      <c r="D731" s="2"/>
      <c r="E731" s="2"/>
      <c r="F731" s="2"/>
      <c r="G731" s="2"/>
      <c r="H731" s="82"/>
      <c r="I731" s="148"/>
      <c r="J731" s="86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82"/>
      <c r="C732" s="82"/>
      <c r="D732" s="2"/>
      <c r="E732" s="2"/>
      <c r="F732" s="2"/>
      <c r="G732" s="2"/>
      <c r="H732" s="82"/>
      <c r="I732" s="148"/>
      <c r="J732" s="86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82"/>
      <c r="C733" s="82"/>
      <c r="D733" s="2"/>
      <c r="E733" s="2"/>
      <c r="F733" s="2"/>
      <c r="G733" s="2"/>
      <c r="H733" s="82"/>
      <c r="I733" s="148"/>
      <c r="J733" s="86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82"/>
      <c r="C734" s="82"/>
      <c r="D734" s="2"/>
      <c r="E734" s="2"/>
      <c r="F734" s="2"/>
      <c r="G734" s="2"/>
      <c r="H734" s="82"/>
      <c r="I734" s="148"/>
      <c r="J734" s="86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82"/>
      <c r="C735" s="82"/>
      <c r="D735" s="2"/>
      <c r="E735" s="2"/>
      <c r="F735" s="2"/>
      <c r="G735" s="2"/>
      <c r="H735" s="82"/>
      <c r="I735" s="148"/>
      <c r="J735" s="86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82"/>
      <c r="C736" s="82"/>
      <c r="D736" s="2"/>
      <c r="E736" s="2"/>
      <c r="F736" s="2"/>
      <c r="G736" s="2"/>
      <c r="H736" s="82"/>
      <c r="I736" s="148"/>
      <c r="J736" s="86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82"/>
      <c r="C737" s="82"/>
      <c r="D737" s="2"/>
      <c r="E737" s="2"/>
      <c r="F737" s="2"/>
      <c r="G737" s="2"/>
      <c r="H737" s="82"/>
      <c r="I737" s="148"/>
      <c r="J737" s="86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82"/>
      <c r="C738" s="82"/>
      <c r="D738" s="2"/>
      <c r="E738" s="2"/>
      <c r="F738" s="2"/>
      <c r="G738" s="2"/>
      <c r="H738" s="82"/>
      <c r="I738" s="148"/>
      <c r="J738" s="86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82"/>
      <c r="C739" s="82"/>
      <c r="D739" s="2"/>
      <c r="E739" s="2"/>
      <c r="F739" s="2"/>
      <c r="G739" s="2"/>
      <c r="H739" s="82"/>
      <c r="I739" s="148"/>
      <c r="J739" s="86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82"/>
      <c r="C740" s="82"/>
      <c r="D740" s="2"/>
      <c r="E740" s="2"/>
      <c r="F740" s="2"/>
      <c r="G740" s="2"/>
      <c r="H740" s="82"/>
      <c r="I740" s="148"/>
      <c r="J740" s="86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82"/>
      <c r="C741" s="82"/>
      <c r="D741" s="2"/>
      <c r="E741" s="2"/>
      <c r="F741" s="2"/>
      <c r="G741" s="2"/>
      <c r="H741" s="82"/>
      <c r="I741" s="148"/>
      <c r="J741" s="86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82"/>
      <c r="C742" s="82"/>
      <c r="D742" s="2"/>
      <c r="E742" s="2"/>
      <c r="F742" s="2"/>
      <c r="G742" s="2"/>
      <c r="H742" s="82"/>
      <c r="I742" s="148"/>
      <c r="J742" s="86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82"/>
      <c r="C743" s="82"/>
      <c r="D743" s="2"/>
      <c r="E743" s="2"/>
      <c r="F743" s="2"/>
      <c r="G743" s="2"/>
      <c r="H743" s="82"/>
      <c r="I743" s="148"/>
      <c r="J743" s="86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82"/>
      <c r="C744" s="82"/>
      <c r="D744" s="2"/>
      <c r="E744" s="2"/>
      <c r="F744" s="2"/>
      <c r="G744" s="2"/>
      <c r="H744" s="82"/>
      <c r="I744" s="148"/>
      <c r="J744" s="86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82"/>
      <c r="C745" s="82"/>
      <c r="D745" s="2"/>
      <c r="E745" s="2"/>
      <c r="F745" s="2"/>
      <c r="G745" s="2"/>
      <c r="H745" s="82"/>
      <c r="I745" s="148"/>
      <c r="J745" s="86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82"/>
      <c r="C746" s="82"/>
      <c r="D746" s="2"/>
      <c r="E746" s="2"/>
      <c r="F746" s="2"/>
      <c r="G746" s="2"/>
      <c r="H746" s="82"/>
      <c r="I746" s="148"/>
      <c r="J746" s="86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82"/>
      <c r="C747" s="82"/>
      <c r="D747" s="2"/>
      <c r="E747" s="2"/>
      <c r="F747" s="2"/>
      <c r="G747" s="2"/>
      <c r="H747" s="82"/>
      <c r="I747" s="148"/>
      <c r="J747" s="86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82"/>
      <c r="C748" s="82"/>
      <c r="D748" s="2"/>
      <c r="E748" s="2"/>
      <c r="F748" s="2"/>
      <c r="G748" s="2"/>
      <c r="H748" s="82"/>
      <c r="I748" s="148"/>
      <c r="J748" s="86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82"/>
      <c r="C749" s="82"/>
      <c r="D749" s="2"/>
      <c r="E749" s="2"/>
      <c r="F749" s="2"/>
      <c r="G749" s="2"/>
      <c r="H749" s="82"/>
      <c r="I749" s="148"/>
      <c r="J749" s="86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82"/>
      <c r="C750" s="82"/>
      <c r="D750" s="2"/>
      <c r="E750" s="2"/>
      <c r="F750" s="2"/>
      <c r="G750" s="2"/>
      <c r="H750" s="82"/>
      <c r="I750" s="148"/>
      <c r="J750" s="86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82"/>
      <c r="C751" s="82"/>
      <c r="D751" s="2"/>
      <c r="E751" s="2"/>
      <c r="F751" s="2"/>
      <c r="G751" s="2"/>
      <c r="H751" s="82"/>
      <c r="I751" s="148"/>
      <c r="J751" s="86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82"/>
      <c r="C752" s="82"/>
      <c r="D752" s="2"/>
      <c r="E752" s="2"/>
      <c r="F752" s="2"/>
      <c r="G752" s="2"/>
      <c r="H752" s="82"/>
      <c r="I752" s="148"/>
      <c r="J752" s="86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82"/>
      <c r="C753" s="82"/>
      <c r="D753" s="2"/>
      <c r="E753" s="2"/>
      <c r="F753" s="2"/>
      <c r="G753" s="2"/>
      <c r="H753" s="82"/>
      <c r="I753" s="148"/>
      <c r="J753" s="86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82"/>
      <c r="C754" s="82"/>
      <c r="D754" s="2"/>
      <c r="E754" s="2"/>
      <c r="F754" s="2"/>
      <c r="G754" s="2"/>
      <c r="H754" s="82"/>
      <c r="I754" s="148"/>
      <c r="J754" s="86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82"/>
      <c r="C755" s="82"/>
      <c r="D755" s="2"/>
      <c r="E755" s="2"/>
      <c r="F755" s="2"/>
      <c r="G755" s="2"/>
      <c r="H755" s="82"/>
      <c r="I755" s="148"/>
      <c r="J755" s="86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82"/>
      <c r="C756" s="82"/>
      <c r="D756" s="2"/>
      <c r="E756" s="2"/>
      <c r="F756" s="2"/>
      <c r="G756" s="2"/>
      <c r="H756" s="82"/>
      <c r="I756" s="148"/>
      <c r="J756" s="86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82"/>
      <c r="C757" s="82"/>
      <c r="D757" s="2"/>
      <c r="E757" s="2"/>
      <c r="F757" s="2"/>
      <c r="G757" s="2"/>
      <c r="H757" s="82"/>
      <c r="I757" s="148"/>
      <c r="J757" s="86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82"/>
      <c r="C758" s="82"/>
      <c r="D758" s="2"/>
      <c r="E758" s="2"/>
      <c r="F758" s="2"/>
      <c r="G758" s="2"/>
      <c r="H758" s="82"/>
      <c r="I758" s="148"/>
      <c r="J758" s="86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82"/>
      <c r="C759" s="82"/>
      <c r="D759" s="2"/>
      <c r="E759" s="2"/>
      <c r="F759" s="2"/>
      <c r="G759" s="2"/>
      <c r="H759" s="82"/>
      <c r="I759" s="148"/>
      <c r="J759" s="86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82"/>
      <c r="C760" s="82"/>
      <c r="D760" s="2"/>
      <c r="E760" s="2"/>
      <c r="F760" s="2"/>
      <c r="G760" s="2"/>
      <c r="H760" s="82"/>
      <c r="I760" s="148"/>
      <c r="J760" s="86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82"/>
      <c r="C761" s="82"/>
      <c r="D761" s="2"/>
      <c r="E761" s="2"/>
      <c r="F761" s="2"/>
      <c r="G761" s="2"/>
      <c r="H761" s="82"/>
      <c r="I761" s="148"/>
      <c r="J761" s="86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82"/>
      <c r="C762" s="82"/>
      <c r="D762" s="2"/>
      <c r="E762" s="2"/>
      <c r="F762" s="2"/>
      <c r="G762" s="2"/>
      <c r="H762" s="82"/>
      <c r="I762" s="148"/>
      <c r="J762" s="86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82"/>
      <c r="C763" s="82"/>
      <c r="D763" s="2"/>
      <c r="E763" s="2"/>
      <c r="F763" s="2"/>
      <c r="G763" s="2"/>
      <c r="H763" s="82"/>
      <c r="I763" s="148"/>
      <c r="J763" s="86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82"/>
      <c r="C764" s="82"/>
      <c r="D764" s="2"/>
      <c r="E764" s="2"/>
      <c r="F764" s="2"/>
      <c r="G764" s="2"/>
      <c r="H764" s="82"/>
      <c r="I764" s="148"/>
      <c r="J764" s="86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82"/>
      <c r="C765" s="82"/>
      <c r="D765" s="2"/>
      <c r="E765" s="2"/>
      <c r="F765" s="2"/>
      <c r="G765" s="2"/>
      <c r="H765" s="82"/>
      <c r="I765" s="148"/>
      <c r="J765" s="86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82"/>
      <c r="C766" s="82"/>
      <c r="D766" s="2"/>
      <c r="E766" s="2"/>
      <c r="F766" s="2"/>
      <c r="G766" s="2"/>
      <c r="H766" s="82"/>
      <c r="I766" s="148"/>
      <c r="J766" s="86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82"/>
      <c r="C767" s="82"/>
      <c r="D767" s="2"/>
      <c r="E767" s="2"/>
      <c r="F767" s="2"/>
      <c r="G767" s="2"/>
      <c r="H767" s="82"/>
      <c r="I767" s="148"/>
      <c r="J767" s="86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82"/>
      <c r="C768" s="82"/>
      <c r="D768" s="2"/>
      <c r="E768" s="2"/>
      <c r="F768" s="2"/>
      <c r="G768" s="2"/>
      <c r="H768" s="82"/>
      <c r="I768" s="148"/>
      <c r="J768" s="86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82"/>
      <c r="C769" s="82"/>
      <c r="D769" s="2"/>
      <c r="E769" s="2"/>
      <c r="F769" s="2"/>
      <c r="G769" s="2"/>
      <c r="H769" s="82"/>
      <c r="I769" s="148"/>
      <c r="J769" s="86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82"/>
      <c r="C770" s="82"/>
      <c r="D770" s="2"/>
      <c r="E770" s="2"/>
      <c r="F770" s="2"/>
      <c r="G770" s="2"/>
      <c r="H770" s="82"/>
      <c r="I770" s="148"/>
      <c r="J770" s="86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82"/>
      <c r="C771" s="82"/>
      <c r="D771" s="2"/>
      <c r="E771" s="2"/>
      <c r="F771" s="2"/>
      <c r="G771" s="2"/>
      <c r="H771" s="82"/>
      <c r="I771" s="148"/>
      <c r="J771" s="86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82"/>
      <c r="C772" s="82"/>
      <c r="D772" s="2"/>
      <c r="E772" s="2"/>
      <c r="F772" s="2"/>
      <c r="G772" s="2"/>
      <c r="H772" s="82"/>
      <c r="I772" s="148"/>
      <c r="J772" s="86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82"/>
      <c r="C773" s="82"/>
      <c r="D773" s="2"/>
      <c r="E773" s="2"/>
      <c r="F773" s="2"/>
      <c r="G773" s="2"/>
      <c r="H773" s="82"/>
      <c r="I773" s="148"/>
      <c r="J773" s="86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82"/>
      <c r="C774" s="82"/>
      <c r="D774" s="2"/>
      <c r="E774" s="2"/>
      <c r="F774" s="2"/>
      <c r="G774" s="2"/>
      <c r="H774" s="82"/>
      <c r="I774" s="148"/>
      <c r="J774" s="86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82"/>
      <c r="C775" s="82"/>
      <c r="D775" s="2"/>
      <c r="E775" s="2"/>
      <c r="F775" s="2"/>
      <c r="G775" s="2"/>
      <c r="H775" s="82"/>
      <c r="I775" s="148"/>
      <c r="J775" s="86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82"/>
      <c r="C776" s="82"/>
      <c r="D776" s="2"/>
      <c r="E776" s="2"/>
      <c r="F776" s="2"/>
      <c r="G776" s="2"/>
      <c r="H776" s="82"/>
      <c r="I776" s="148"/>
      <c r="J776" s="86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82"/>
      <c r="C777" s="82"/>
      <c r="D777" s="2"/>
      <c r="E777" s="2"/>
      <c r="F777" s="2"/>
      <c r="G777" s="2"/>
      <c r="H777" s="82"/>
      <c r="I777" s="148"/>
      <c r="J777" s="86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82"/>
      <c r="C778" s="82"/>
      <c r="D778" s="2"/>
      <c r="E778" s="2"/>
      <c r="F778" s="2"/>
      <c r="G778" s="2"/>
      <c r="H778" s="82"/>
      <c r="I778" s="148"/>
      <c r="J778" s="86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82"/>
      <c r="C779" s="82"/>
      <c r="D779" s="2"/>
      <c r="E779" s="2"/>
      <c r="F779" s="2"/>
      <c r="G779" s="2"/>
      <c r="H779" s="82"/>
      <c r="I779" s="148"/>
      <c r="J779" s="86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82"/>
      <c r="C780" s="82"/>
      <c r="D780" s="2"/>
      <c r="E780" s="2"/>
      <c r="F780" s="2"/>
      <c r="G780" s="2"/>
      <c r="H780" s="82"/>
      <c r="I780" s="148"/>
      <c r="J780" s="86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82"/>
      <c r="C781" s="82"/>
      <c r="D781" s="2"/>
      <c r="E781" s="2"/>
      <c r="F781" s="2"/>
      <c r="G781" s="2"/>
      <c r="H781" s="82"/>
      <c r="I781" s="148"/>
      <c r="J781" s="86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82"/>
      <c r="C782" s="82"/>
      <c r="D782" s="2"/>
      <c r="E782" s="2"/>
      <c r="F782" s="2"/>
      <c r="G782" s="2"/>
      <c r="H782" s="82"/>
      <c r="I782" s="148"/>
      <c r="J782" s="86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82"/>
      <c r="C783" s="82"/>
      <c r="D783" s="2"/>
      <c r="E783" s="2"/>
      <c r="F783" s="2"/>
      <c r="G783" s="2"/>
      <c r="H783" s="82"/>
      <c r="I783" s="148"/>
      <c r="J783" s="86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82"/>
      <c r="C784" s="82"/>
      <c r="D784" s="2"/>
      <c r="E784" s="2"/>
      <c r="F784" s="2"/>
      <c r="G784" s="2"/>
      <c r="H784" s="82"/>
      <c r="I784" s="148"/>
      <c r="J784" s="86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82"/>
      <c r="C785" s="82"/>
      <c r="D785" s="2"/>
      <c r="E785" s="2"/>
      <c r="F785" s="2"/>
      <c r="G785" s="2"/>
      <c r="H785" s="82"/>
      <c r="I785" s="148"/>
      <c r="J785" s="86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82"/>
      <c r="C786" s="82"/>
      <c r="D786" s="2"/>
      <c r="E786" s="2"/>
      <c r="F786" s="2"/>
      <c r="G786" s="2"/>
      <c r="H786" s="82"/>
      <c r="I786" s="148"/>
      <c r="J786" s="86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82"/>
      <c r="C787" s="82"/>
      <c r="D787" s="2"/>
      <c r="E787" s="2"/>
      <c r="F787" s="2"/>
      <c r="G787" s="2"/>
      <c r="H787" s="82"/>
      <c r="I787" s="148"/>
      <c r="J787" s="86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82"/>
      <c r="C788" s="82"/>
      <c r="D788" s="2"/>
      <c r="E788" s="2"/>
      <c r="F788" s="2"/>
      <c r="G788" s="2"/>
      <c r="H788" s="82"/>
      <c r="I788" s="148"/>
      <c r="J788" s="86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82"/>
      <c r="C789" s="82"/>
      <c r="D789" s="2"/>
      <c r="E789" s="2"/>
      <c r="F789" s="2"/>
      <c r="G789" s="2"/>
      <c r="H789" s="82"/>
      <c r="I789" s="148"/>
      <c r="J789" s="86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82"/>
      <c r="C790" s="82"/>
      <c r="D790" s="2"/>
      <c r="E790" s="2"/>
      <c r="F790" s="2"/>
      <c r="G790" s="2"/>
      <c r="H790" s="82"/>
      <c r="I790" s="148"/>
      <c r="J790" s="86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82"/>
      <c r="C791" s="82"/>
      <c r="D791" s="2"/>
      <c r="E791" s="2"/>
      <c r="F791" s="2"/>
      <c r="G791" s="2"/>
      <c r="H791" s="82"/>
      <c r="I791" s="148"/>
      <c r="J791" s="86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82"/>
      <c r="C792" s="82"/>
      <c r="D792" s="2"/>
      <c r="E792" s="2"/>
      <c r="F792" s="2"/>
      <c r="G792" s="2"/>
      <c r="H792" s="82"/>
      <c r="I792" s="148"/>
      <c r="J792" s="86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82"/>
      <c r="C793" s="82"/>
      <c r="D793" s="2"/>
      <c r="E793" s="2"/>
      <c r="F793" s="2"/>
      <c r="G793" s="2"/>
      <c r="H793" s="82"/>
      <c r="I793" s="148"/>
      <c r="J793" s="86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82"/>
      <c r="C794" s="82"/>
      <c r="D794" s="2"/>
      <c r="E794" s="2"/>
      <c r="F794" s="2"/>
      <c r="G794" s="2"/>
      <c r="H794" s="82"/>
      <c r="I794" s="148"/>
      <c r="J794" s="86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82"/>
      <c r="C795" s="82"/>
      <c r="D795" s="2"/>
      <c r="E795" s="2"/>
      <c r="F795" s="2"/>
      <c r="G795" s="2"/>
      <c r="H795" s="82"/>
      <c r="I795" s="148"/>
      <c r="J795" s="86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82"/>
      <c r="C796" s="82"/>
      <c r="D796" s="2"/>
      <c r="E796" s="2"/>
      <c r="F796" s="2"/>
      <c r="G796" s="2"/>
      <c r="H796" s="82"/>
      <c r="I796" s="148"/>
      <c r="J796" s="86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82"/>
      <c r="C797" s="82"/>
      <c r="D797" s="2"/>
      <c r="E797" s="2"/>
      <c r="F797" s="2"/>
      <c r="G797" s="2"/>
      <c r="H797" s="82"/>
      <c r="I797" s="148"/>
      <c r="J797" s="86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82"/>
      <c r="C798" s="82"/>
      <c r="D798" s="2"/>
      <c r="E798" s="2"/>
      <c r="F798" s="2"/>
      <c r="G798" s="2"/>
      <c r="H798" s="82"/>
      <c r="I798" s="148"/>
      <c r="J798" s="86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82"/>
      <c r="C799" s="82"/>
      <c r="D799" s="2"/>
      <c r="E799" s="2"/>
      <c r="F799" s="2"/>
      <c r="G799" s="2"/>
      <c r="H799" s="82"/>
      <c r="I799" s="148"/>
      <c r="J799" s="86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82"/>
      <c r="C800" s="82"/>
      <c r="D800" s="2"/>
      <c r="E800" s="2"/>
      <c r="F800" s="2"/>
      <c r="G800" s="2"/>
      <c r="H800" s="82"/>
      <c r="I800" s="148"/>
      <c r="J800" s="86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82"/>
      <c r="C801" s="82"/>
      <c r="D801" s="2"/>
      <c r="E801" s="2"/>
      <c r="F801" s="2"/>
      <c r="G801" s="2"/>
      <c r="H801" s="82"/>
      <c r="I801" s="148"/>
      <c r="J801" s="86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82"/>
      <c r="C802" s="82"/>
      <c r="D802" s="2"/>
      <c r="E802" s="2"/>
      <c r="F802" s="2"/>
      <c r="G802" s="2"/>
      <c r="H802" s="82"/>
      <c r="I802" s="148"/>
      <c r="J802" s="86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82"/>
      <c r="C803" s="82"/>
      <c r="D803" s="2"/>
      <c r="E803" s="2"/>
      <c r="F803" s="2"/>
      <c r="G803" s="2"/>
      <c r="H803" s="82"/>
      <c r="I803" s="148"/>
      <c r="J803" s="86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82"/>
      <c r="C804" s="82"/>
      <c r="D804" s="2"/>
      <c r="E804" s="2"/>
      <c r="F804" s="2"/>
      <c r="G804" s="2"/>
      <c r="H804" s="82"/>
      <c r="I804" s="148"/>
      <c r="J804" s="86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82"/>
      <c r="C805" s="82"/>
      <c r="D805" s="2"/>
      <c r="E805" s="2"/>
      <c r="F805" s="2"/>
      <c r="G805" s="2"/>
      <c r="H805" s="82"/>
      <c r="I805" s="148"/>
      <c r="J805" s="86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82"/>
      <c r="C806" s="82"/>
      <c r="D806" s="2"/>
      <c r="E806" s="2"/>
      <c r="F806" s="2"/>
      <c r="G806" s="2"/>
      <c r="H806" s="82"/>
      <c r="I806" s="148"/>
      <c r="J806" s="86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82"/>
      <c r="C807" s="82"/>
      <c r="D807" s="2"/>
      <c r="E807" s="2"/>
      <c r="F807" s="2"/>
      <c r="G807" s="2"/>
      <c r="H807" s="82"/>
      <c r="I807" s="148"/>
      <c r="J807" s="86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82"/>
      <c r="C808" s="82"/>
      <c r="D808" s="2"/>
      <c r="E808" s="2"/>
      <c r="F808" s="2"/>
      <c r="G808" s="2"/>
      <c r="H808" s="82"/>
      <c r="I808" s="148"/>
      <c r="J808" s="86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82"/>
      <c r="C809" s="82"/>
      <c r="D809" s="2"/>
      <c r="E809" s="2"/>
      <c r="F809" s="2"/>
      <c r="G809" s="2"/>
      <c r="H809" s="82"/>
      <c r="I809" s="148"/>
      <c r="J809" s="86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82"/>
      <c r="C810" s="82"/>
      <c r="D810" s="2"/>
      <c r="E810" s="2"/>
      <c r="F810" s="2"/>
      <c r="G810" s="2"/>
      <c r="H810" s="82"/>
      <c r="I810" s="148"/>
      <c r="J810" s="86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82"/>
      <c r="C811" s="82"/>
      <c r="D811" s="2"/>
      <c r="E811" s="2"/>
      <c r="F811" s="2"/>
      <c r="G811" s="2"/>
      <c r="H811" s="82"/>
      <c r="I811" s="148"/>
      <c r="J811" s="86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82"/>
      <c r="C812" s="82"/>
      <c r="D812" s="2"/>
      <c r="E812" s="2"/>
      <c r="F812" s="2"/>
      <c r="G812" s="2"/>
      <c r="H812" s="82"/>
      <c r="I812" s="148"/>
      <c r="J812" s="86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82"/>
      <c r="C813" s="82"/>
      <c r="D813" s="2"/>
      <c r="E813" s="2"/>
      <c r="F813" s="2"/>
      <c r="G813" s="2"/>
      <c r="H813" s="82"/>
      <c r="I813" s="148"/>
      <c r="J813" s="86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82"/>
      <c r="C814" s="82"/>
      <c r="D814" s="2"/>
      <c r="E814" s="2"/>
      <c r="F814" s="2"/>
      <c r="G814" s="2"/>
      <c r="H814" s="82"/>
      <c r="I814" s="148"/>
      <c r="J814" s="86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82"/>
      <c r="C815" s="82"/>
      <c r="D815" s="2"/>
      <c r="E815" s="2"/>
      <c r="F815" s="2"/>
      <c r="G815" s="2"/>
      <c r="H815" s="82"/>
      <c r="I815" s="148"/>
      <c r="J815" s="86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82"/>
      <c r="C816" s="82"/>
      <c r="D816" s="2"/>
      <c r="E816" s="2"/>
      <c r="F816" s="2"/>
      <c r="G816" s="2"/>
      <c r="H816" s="82"/>
      <c r="I816" s="148"/>
      <c r="J816" s="86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82"/>
      <c r="C817" s="82"/>
      <c r="D817" s="2"/>
      <c r="E817" s="2"/>
      <c r="F817" s="2"/>
      <c r="G817" s="2"/>
      <c r="H817" s="82"/>
      <c r="I817" s="148"/>
      <c r="J817" s="86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82"/>
      <c r="C818" s="82"/>
      <c r="D818" s="2"/>
      <c r="E818" s="2"/>
      <c r="F818" s="2"/>
      <c r="G818" s="2"/>
      <c r="H818" s="82"/>
      <c r="I818" s="148"/>
      <c r="J818" s="86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82"/>
      <c r="C819" s="82"/>
      <c r="D819" s="2"/>
      <c r="E819" s="2"/>
      <c r="F819" s="2"/>
      <c r="G819" s="2"/>
      <c r="H819" s="82"/>
      <c r="I819" s="148"/>
      <c r="J819" s="86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82"/>
      <c r="C820" s="82"/>
      <c r="D820" s="2"/>
      <c r="E820" s="2"/>
      <c r="F820" s="2"/>
      <c r="G820" s="2"/>
      <c r="H820" s="82"/>
      <c r="I820" s="148"/>
      <c r="J820" s="86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82"/>
      <c r="C821" s="82"/>
      <c r="D821" s="2"/>
      <c r="E821" s="2"/>
      <c r="F821" s="2"/>
      <c r="G821" s="2"/>
      <c r="H821" s="82"/>
      <c r="I821" s="148"/>
      <c r="J821" s="86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82"/>
      <c r="C822" s="82"/>
      <c r="D822" s="2"/>
      <c r="E822" s="2"/>
      <c r="F822" s="2"/>
      <c r="G822" s="2"/>
      <c r="H822" s="82"/>
      <c r="I822" s="148"/>
      <c r="J822" s="86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82"/>
      <c r="C823" s="82"/>
      <c r="D823" s="2"/>
      <c r="E823" s="2"/>
      <c r="F823" s="2"/>
      <c r="G823" s="2"/>
      <c r="H823" s="82"/>
      <c r="I823" s="148"/>
      <c r="J823" s="86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82"/>
      <c r="C824" s="82"/>
      <c r="D824" s="2"/>
      <c r="E824" s="2"/>
      <c r="F824" s="2"/>
      <c r="G824" s="2"/>
      <c r="H824" s="82"/>
      <c r="I824" s="148"/>
      <c r="J824" s="86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82"/>
      <c r="C825" s="82"/>
      <c r="D825" s="2"/>
      <c r="E825" s="2"/>
      <c r="F825" s="2"/>
      <c r="G825" s="2"/>
      <c r="H825" s="82"/>
      <c r="I825" s="148"/>
      <c r="J825" s="86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82"/>
      <c r="C826" s="82"/>
      <c r="D826" s="2"/>
      <c r="E826" s="2"/>
      <c r="F826" s="2"/>
      <c r="G826" s="2"/>
      <c r="H826" s="82"/>
      <c r="I826" s="148"/>
      <c r="J826" s="86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82"/>
      <c r="C827" s="82"/>
      <c r="D827" s="2"/>
      <c r="E827" s="2"/>
      <c r="F827" s="2"/>
      <c r="G827" s="2"/>
      <c r="H827" s="82"/>
      <c r="I827" s="148"/>
      <c r="J827" s="86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82"/>
      <c r="C828" s="82"/>
      <c r="D828" s="2"/>
      <c r="E828" s="2"/>
      <c r="F828" s="2"/>
      <c r="G828" s="2"/>
      <c r="H828" s="82"/>
      <c r="I828" s="148"/>
      <c r="J828" s="86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82"/>
      <c r="C829" s="82"/>
      <c r="D829" s="2"/>
      <c r="E829" s="2"/>
      <c r="F829" s="2"/>
      <c r="G829" s="2"/>
      <c r="H829" s="82"/>
      <c r="I829" s="148"/>
      <c r="J829" s="86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82"/>
      <c r="C830" s="82"/>
      <c r="D830" s="2"/>
      <c r="E830" s="2"/>
      <c r="F830" s="2"/>
      <c r="G830" s="2"/>
      <c r="H830" s="82"/>
      <c r="I830" s="148"/>
      <c r="J830" s="86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82"/>
      <c r="C831" s="82"/>
      <c r="D831" s="2"/>
      <c r="E831" s="2"/>
      <c r="F831" s="2"/>
      <c r="G831" s="2"/>
      <c r="H831" s="82"/>
      <c r="I831" s="148"/>
      <c r="J831" s="86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82"/>
      <c r="C832" s="82"/>
      <c r="D832" s="2"/>
      <c r="E832" s="2"/>
      <c r="F832" s="2"/>
      <c r="G832" s="2"/>
      <c r="H832" s="82"/>
      <c r="I832" s="148"/>
      <c r="J832" s="86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82"/>
      <c r="C833" s="82"/>
      <c r="D833" s="2"/>
      <c r="E833" s="2"/>
      <c r="F833" s="2"/>
      <c r="G833" s="2"/>
      <c r="H833" s="82"/>
      <c r="I833" s="148"/>
      <c r="J833" s="86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82"/>
      <c r="C834" s="82"/>
      <c r="D834" s="2"/>
      <c r="E834" s="2"/>
      <c r="F834" s="2"/>
      <c r="G834" s="2"/>
      <c r="H834" s="82"/>
      <c r="I834" s="148"/>
      <c r="J834" s="86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82"/>
      <c r="C835" s="82"/>
      <c r="D835" s="2"/>
      <c r="E835" s="2"/>
      <c r="F835" s="2"/>
      <c r="G835" s="2"/>
      <c r="H835" s="82"/>
      <c r="I835" s="148"/>
      <c r="J835" s="86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82"/>
      <c r="C836" s="82"/>
      <c r="D836" s="2"/>
      <c r="E836" s="2"/>
      <c r="F836" s="2"/>
      <c r="G836" s="2"/>
      <c r="H836" s="82"/>
      <c r="I836" s="148"/>
      <c r="J836" s="86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82"/>
      <c r="C837" s="82"/>
      <c r="D837" s="2"/>
      <c r="E837" s="2"/>
      <c r="F837" s="2"/>
      <c r="G837" s="2"/>
      <c r="H837" s="82"/>
      <c r="I837" s="148"/>
      <c r="J837" s="86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82"/>
      <c r="C838" s="82"/>
      <c r="D838" s="2"/>
      <c r="E838" s="2"/>
      <c r="F838" s="2"/>
      <c r="G838" s="2"/>
      <c r="H838" s="82"/>
      <c r="I838" s="148"/>
      <c r="J838" s="86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82"/>
      <c r="C839" s="82"/>
      <c r="D839" s="2"/>
      <c r="E839" s="2"/>
      <c r="F839" s="2"/>
      <c r="G839" s="2"/>
      <c r="H839" s="82"/>
      <c r="I839" s="148"/>
      <c r="J839" s="86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82"/>
      <c r="C840" s="82"/>
      <c r="D840" s="2"/>
      <c r="E840" s="2"/>
      <c r="F840" s="2"/>
      <c r="G840" s="2"/>
      <c r="H840" s="82"/>
      <c r="I840" s="148"/>
      <c r="J840" s="86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82"/>
      <c r="C841" s="82"/>
      <c r="D841" s="2"/>
      <c r="E841" s="2"/>
      <c r="F841" s="2"/>
      <c r="G841" s="2"/>
      <c r="H841" s="82"/>
      <c r="I841" s="148"/>
      <c r="J841" s="86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82"/>
      <c r="C842" s="82"/>
      <c r="D842" s="2"/>
      <c r="E842" s="2"/>
      <c r="F842" s="2"/>
      <c r="G842" s="2"/>
      <c r="H842" s="82"/>
      <c r="I842" s="148"/>
      <c r="J842" s="86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82"/>
      <c r="C843" s="82"/>
      <c r="D843" s="2"/>
      <c r="E843" s="2"/>
      <c r="F843" s="2"/>
      <c r="G843" s="2"/>
      <c r="H843" s="82"/>
      <c r="I843" s="148"/>
      <c r="J843" s="86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82"/>
      <c r="C844" s="82"/>
      <c r="D844" s="2"/>
      <c r="E844" s="2"/>
      <c r="F844" s="2"/>
      <c r="G844" s="2"/>
      <c r="H844" s="82"/>
      <c r="I844" s="148"/>
      <c r="J844" s="86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82"/>
      <c r="C845" s="82"/>
      <c r="D845" s="2"/>
      <c r="E845" s="2"/>
      <c r="F845" s="2"/>
      <c r="G845" s="2"/>
      <c r="H845" s="82"/>
      <c r="I845" s="148"/>
      <c r="J845" s="86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82"/>
      <c r="C846" s="82"/>
      <c r="D846" s="2"/>
      <c r="E846" s="2"/>
      <c r="F846" s="2"/>
      <c r="G846" s="2"/>
      <c r="H846" s="82"/>
      <c r="I846" s="148"/>
      <c r="J846" s="86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82"/>
      <c r="C847" s="82"/>
      <c r="D847" s="2"/>
      <c r="E847" s="2"/>
      <c r="F847" s="2"/>
      <c r="G847" s="2"/>
      <c r="H847" s="82"/>
      <c r="I847" s="148"/>
      <c r="J847" s="86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82"/>
      <c r="C848" s="82"/>
      <c r="D848" s="2"/>
      <c r="E848" s="2"/>
      <c r="F848" s="2"/>
      <c r="G848" s="2"/>
      <c r="H848" s="82"/>
      <c r="I848" s="148"/>
      <c r="J848" s="86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82"/>
      <c r="C849" s="82"/>
      <c r="D849" s="2"/>
      <c r="E849" s="2"/>
      <c r="F849" s="2"/>
      <c r="G849" s="2"/>
      <c r="H849" s="82"/>
      <c r="I849" s="148"/>
      <c r="J849" s="86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82"/>
      <c r="C850" s="82"/>
      <c r="D850" s="2"/>
      <c r="E850" s="2"/>
      <c r="F850" s="2"/>
      <c r="G850" s="2"/>
      <c r="H850" s="82"/>
      <c r="I850" s="148"/>
      <c r="J850" s="86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82"/>
      <c r="C851" s="82"/>
      <c r="D851" s="2"/>
      <c r="E851" s="2"/>
      <c r="F851" s="2"/>
      <c r="G851" s="2"/>
      <c r="H851" s="82"/>
      <c r="I851" s="148"/>
      <c r="J851" s="86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82"/>
      <c r="C852" s="82"/>
      <c r="D852" s="2"/>
      <c r="E852" s="2"/>
      <c r="F852" s="2"/>
      <c r="G852" s="2"/>
      <c r="H852" s="82"/>
      <c r="I852" s="148"/>
      <c r="J852" s="86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82"/>
      <c r="C853" s="82"/>
      <c r="D853" s="2"/>
      <c r="E853" s="2"/>
      <c r="F853" s="2"/>
      <c r="G853" s="2"/>
      <c r="H853" s="82"/>
      <c r="I853" s="148"/>
      <c r="J853" s="86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82"/>
      <c r="C854" s="82"/>
      <c r="D854" s="2"/>
      <c r="E854" s="2"/>
      <c r="F854" s="2"/>
      <c r="G854" s="2"/>
      <c r="H854" s="82"/>
      <c r="I854" s="148"/>
      <c r="J854" s="86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82"/>
      <c r="C855" s="82"/>
      <c r="D855" s="2"/>
      <c r="E855" s="2"/>
      <c r="F855" s="2"/>
      <c r="G855" s="2"/>
      <c r="H855" s="82"/>
      <c r="I855" s="148"/>
      <c r="J855" s="86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82"/>
      <c r="C856" s="82"/>
      <c r="D856" s="2"/>
      <c r="E856" s="2"/>
      <c r="F856" s="2"/>
      <c r="G856" s="2"/>
      <c r="H856" s="82"/>
      <c r="I856" s="148"/>
      <c r="J856" s="86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82"/>
      <c r="C857" s="82"/>
      <c r="D857" s="2"/>
      <c r="E857" s="2"/>
      <c r="F857" s="2"/>
      <c r="G857" s="2"/>
      <c r="H857" s="82"/>
      <c r="I857" s="148"/>
      <c r="J857" s="86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82"/>
      <c r="C858" s="82"/>
      <c r="D858" s="2"/>
      <c r="E858" s="2"/>
      <c r="F858" s="2"/>
      <c r="G858" s="2"/>
      <c r="H858" s="82"/>
      <c r="I858" s="148"/>
      <c r="J858" s="86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82"/>
      <c r="C859" s="82"/>
      <c r="D859" s="2"/>
      <c r="E859" s="2"/>
      <c r="F859" s="2"/>
      <c r="G859" s="2"/>
      <c r="H859" s="82"/>
      <c r="I859" s="148"/>
      <c r="J859" s="86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82"/>
      <c r="C860" s="82"/>
      <c r="D860" s="2"/>
      <c r="E860" s="2"/>
      <c r="F860" s="2"/>
      <c r="G860" s="2"/>
      <c r="H860" s="82"/>
      <c r="I860" s="148"/>
      <c r="J860" s="86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82"/>
      <c r="C861" s="82"/>
      <c r="D861" s="2"/>
      <c r="E861" s="2"/>
      <c r="F861" s="2"/>
      <c r="G861" s="2"/>
      <c r="H861" s="82"/>
      <c r="I861" s="148"/>
      <c r="J861" s="86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82"/>
      <c r="C862" s="82"/>
      <c r="D862" s="2"/>
      <c r="E862" s="2"/>
      <c r="F862" s="2"/>
      <c r="G862" s="2"/>
      <c r="H862" s="82"/>
      <c r="I862" s="148"/>
      <c r="J862" s="86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82"/>
      <c r="C863" s="82"/>
      <c r="D863" s="2"/>
      <c r="E863" s="2"/>
      <c r="F863" s="2"/>
      <c r="G863" s="2"/>
      <c r="H863" s="82"/>
      <c r="I863" s="148"/>
      <c r="J863" s="86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82"/>
      <c r="C864" s="82"/>
      <c r="D864" s="2"/>
      <c r="E864" s="2"/>
      <c r="F864" s="2"/>
      <c r="G864" s="2"/>
      <c r="H864" s="82"/>
      <c r="I864" s="148"/>
      <c r="J864" s="86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82"/>
      <c r="C865" s="82"/>
      <c r="D865" s="2"/>
      <c r="E865" s="2"/>
      <c r="F865" s="2"/>
      <c r="G865" s="2"/>
      <c r="H865" s="82"/>
      <c r="I865" s="148"/>
      <c r="J865" s="86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82"/>
      <c r="C866" s="82"/>
      <c r="D866" s="2"/>
      <c r="E866" s="2"/>
      <c r="F866" s="2"/>
      <c r="G866" s="2"/>
      <c r="H866" s="82"/>
      <c r="I866" s="148"/>
      <c r="J866" s="86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82"/>
      <c r="C867" s="82"/>
      <c r="D867" s="2"/>
      <c r="E867" s="2"/>
      <c r="F867" s="2"/>
      <c r="G867" s="2"/>
      <c r="H867" s="82"/>
      <c r="I867" s="148"/>
      <c r="J867" s="86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82"/>
      <c r="C868" s="82"/>
      <c r="D868" s="2"/>
      <c r="E868" s="2"/>
      <c r="F868" s="2"/>
      <c r="G868" s="2"/>
      <c r="H868" s="82"/>
      <c r="I868" s="148"/>
      <c r="J868" s="86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82"/>
      <c r="C869" s="82"/>
      <c r="D869" s="2"/>
      <c r="E869" s="2"/>
      <c r="F869" s="2"/>
      <c r="G869" s="2"/>
      <c r="H869" s="82"/>
      <c r="I869" s="148"/>
      <c r="J869" s="86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82"/>
      <c r="C870" s="82"/>
      <c r="D870" s="2"/>
      <c r="E870" s="2"/>
      <c r="F870" s="2"/>
      <c r="G870" s="2"/>
      <c r="H870" s="82"/>
      <c r="I870" s="148"/>
      <c r="J870" s="86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82"/>
      <c r="C871" s="82"/>
      <c r="D871" s="2"/>
      <c r="E871" s="2"/>
      <c r="F871" s="2"/>
      <c r="G871" s="2"/>
      <c r="H871" s="82"/>
      <c r="I871" s="148"/>
      <c r="J871" s="86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82"/>
      <c r="C872" s="82"/>
      <c r="D872" s="2"/>
      <c r="E872" s="2"/>
      <c r="F872" s="2"/>
      <c r="G872" s="2"/>
      <c r="H872" s="82"/>
      <c r="I872" s="148"/>
      <c r="J872" s="86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82"/>
      <c r="C873" s="82"/>
      <c r="D873" s="2"/>
      <c r="E873" s="2"/>
      <c r="F873" s="2"/>
      <c r="G873" s="2"/>
      <c r="H873" s="82"/>
      <c r="I873" s="148"/>
      <c r="J873" s="86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82"/>
      <c r="C874" s="82"/>
      <c r="D874" s="2"/>
      <c r="E874" s="2"/>
      <c r="F874" s="2"/>
      <c r="G874" s="2"/>
      <c r="H874" s="82"/>
      <c r="I874" s="148"/>
      <c r="J874" s="86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82"/>
      <c r="C875" s="82"/>
      <c r="D875" s="2"/>
      <c r="E875" s="2"/>
      <c r="F875" s="2"/>
      <c r="G875" s="2"/>
      <c r="H875" s="82"/>
      <c r="I875" s="148"/>
      <c r="J875" s="86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82"/>
      <c r="C876" s="82"/>
      <c r="D876" s="2"/>
      <c r="E876" s="2"/>
      <c r="F876" s="2"/>
      <c r="G876" s="2"/>
      <c r="H876" s="82"/>
      <c r="I876" s="148"/>
      <c r="J876" s="86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82"/>
      <c r="C877" s="82"/>
      <c r="D877" s="2"/>
      <c r="E877" s="2"/>
      <c r="F877" s="2"/>
      <c r="G877" s="2"/>
      <c r="H877" s="82"/>
      <c r="I877" s="148"/>
      <c r="J877" s="86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82"/>
      <c r="C878" s="82"/>
      <c r="D878" s="2"/>
      <c r="E878" s="2"/>
      <c r="F878" s="2"/>
      <c r="G878" s="2"/>
      <c r="H878" s="82"/>
      <c r="I878" s="148"/>
      <c r="J878" s="86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82"/>
      <c r="C879" s="82"/>
      <c r="D879" s="2"/>
      <c r="E879" s="2"/>
      <c r="F879" s="2"/>
      <c r="G879" s="2"/>
      <c r="H879" s="82"/>
      <c r="I879" s="148"/>
      <c r="J879" s="86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82"/>
      <c r="C880" s="82"/>
      <c r="D880" s="2"/>
      <c r="E880" s="2"/>
      <c r="F880" s="2"/>
      <c r="G880" s="2"/>
      <c r="H880" s="82"/>
      <c r="I880" s="148"/>
      <c r="J880" s="86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82"/>
      <c r="C881" s="82"/>
      <c r="D881" s="2"/>
      <c r="E881" s="2"/>
      <c r="F881" s="2"/>
      <c r="G881" s="2"/>
      <c r="H881" s="82"/>
      <c r="I881" s="148"/>
      <c r="J881" s="86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82"/>
      <c r="C882" s="82"/>
      <c r="D882" s="2"/>
      <c r="E882" s="2"/>
      <c r="F882" s="2"/>
      <c r="G882" s="2"/>
      <c r="H882" s="82"/>
      <c r="I882" s="148"/>
      <c r="J882" s="86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82"/>
      <c r="C883" s="82"/>
      <c r="D883" s="2"/>
      <c r="E883" s="2"/>
      <c r="F883" s="2"/>
      <c r="G883" s="2"/>
      <c r="H883" s="82"/>
      <c r="I883" s="148"/>
      <c r="J883" s="86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82"/>
      <c r="C884" s="82"/>
      <c r="D884" s="2"/>
      <c r="E884" s="2"/>
      <c r="F884" s="2"/>
      <c r="G884" s="2"/>
      <c r="H884" s="82"/>
      <c r="I884" s="148"/>
      <c r="J884" s="86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82"/>
      <c r="C885" s="82"/>
      <c r="D885" s="2"/>
      <c r="E885" s="2"/>
      <c r="F885" s="2"/>
      <c r="G885" s="2"/>
      <c r="H885" s="82"/>
      <c r="I885" s="148"/>
      <c r="J885" s="86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82"/>
      <c r="C886" s="82"/>
      <c r="D886" s="2"/>
      <c r="E886" s="2"/>
      <c r="F886" s="2"/>
      <c r="G886" s="2"/>
      <c r="H886" s="82"/>
      <c r="I886" s="148"/>
      <c r="J886" s="86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82"/>
      <c r="C887" s="82"/>
      <c r="D887" s="2"/>
      <c r="E887" s="2"/>
      <c r="F887" s="2"/>
      <c r="G887" s="2"/>
      <c r="H887" s="82"/>
      <c r="I887" s="148"/>
      <c r="J887" s="86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82"/>
      <c r="C888" s="82"/>
      <c r="D888" s="2"/>
      <c r="E888" s="2"/>
      <c r="F888" s="2"/>
      <c r="G888" s="2"/>
      <c r="H888" s="82"/>
      <c r="I888" s="148"/>
      <c r="J888" s="86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82"/>
      <c r="C889" s="82"/>
      <c r="D889" s="2"/>
      <c r="E889" s="2"/>
      <c r="F889" s="2"/>
      <c r="G889" s="2"/>
      <c r="H889" s="82"/>
      <c r="I889" s="148"/>
      <c r="J889" s="86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82"/>
      <c r="C890" s="82"/>
      <c r="D890" s="2"/>
      <c r="E890" s="2"/>
      <c r="F890" s="2"/>
      <c r="G890" s="2"/>
      <c r="H890" s="82"/>
      <c r="I890" s="148"/>
      <c r="J890" s="86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82"/>
      <c r="C891" s="82"/>
      <c r="D891" s="2"/>
      <c r="E891" s="2"/>
      <c r="F891" s="2"/>
      <c r="G891" s="2"/>
      <c r="H891" s="82"/>
      <c r="I891" s="148"/>
      <c r="J891" s="86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82"/>
      <c r="C892" s="82"/>
      <c r="D892" s="2"/>
      <c r="E892" s="2"/>
      <c r="F892" s="2"/>
      <c r="G892" s="2"/>
      <c r="H892" s="82"/>
      <c r="I892" s="148"/>
      <c r="J892" s="86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82"/>
      <c r="C893" s="82"/>
      <c r="D893" s="2"/>
      <c r="E893" s="2"/>
      <c r="F893" s="2"/>
      <c r="G893" s="2"/>
      <c r="H893" s="82"/>
      <c r="I893" s="148"/>
      <c r="J893" s="86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82"/>
      <c r="C894" s="82"/>
      <c r="D894" s="2"/>
      <c r="E894" s="2"/>
      <c r="F894" s="2"/>
      <c r="G894" s="2"/>
      <c r="H894" s="82"/>
      <c r="I894" s="148"/>
      <c r="J894" s="86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82"/>
      <c r="C895" s="82"/>
      <c r="D895" s="2"/>
      <c r="E895" s="2"/>
      <c r="F895" s="2"/>
      <c r="G895" s="2"/>
      <c r="H895" s="82"/>
      <c r="I895" s="148"/>
      <c r="J895" s="86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82"/>
      <c r="C896" s="82"/>
      <c r="D896" s="2"/>
      <c r="E896" s="2"/>
      <c r="F896" s="2"/>
      <c r="G896" s="2"/>
      <c r="H896" s="82"/>
      <c r="I896" s="148"/>
      <c r="J896" s="86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82"/>
      <c r="C897" s="82"/>
      <c r="D897" s="2"/>
      <c r="E897" s="2"/>
      <c r="F897" s="2"/>
      <c r="G897" s="2"/>
      <c r="H897" s="82"/>
      <c r="I897" s="148"/>
      <c r="J897" s="86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82"/>
      <c r="C898" s="82"/>
      <c r="D898" s="2"/>
      <c r="E898" s="2"/>
      <c r="F898" s="2"/>
      <c r="G898" s="2"/>
      <c r="H898" s="82"/>
      <c r="I898" s="148"/>
      <c r="J898" s="86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82"/>
      <c r="C899" s="82"/>
      <c r="D899" s="2"/>
      <c r="E899" s="2"/>
      <c r="F899" s="2"/>
      <c r="G899" s="2"/>
      <c r="H899" s="82"/>
      <c r="I899" s="148"/>
      <c r="J899" s="86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82"/>
      <c r="C900" s="82"/>
      <c r="D900" s="2"/>
      <c r="E900" s="2"/>
      <c r="F900" s="2"/>
      <c r="G900" s="2"/>
      <c r="H900" s="82"/>
      <c r="I900" s="148"/>
      <c r="J900" s="86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82"/>
      <c r="C901" s="82"/>
      <c r="D901" s="2"/>
      <c r="E901" s="2"/>
      <c r="F901" s="2"/>
      <c r="G901" s="2"/>
      <c r="H901" s="82"/>
      <c r="I901" s="148"/>
      <c r="J901" s="86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82"/>
      <c r="C902" s="82"/>
      <c r="D902" s="2"/>
      <c r="E902" s="2"/>
      <c r="F902" s="2"/>
      <c r="G902" s="2"/>
      <c r="H902" s="82"/>
      <c r="I902" s="148"/>
      <c r="J902" s="86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82"/>
      <c r="C903" s="82"/>
      <c r="D903" s="2"/>
      <c r="E903" s="2"/>
      <c r="F903" s="2"/>
      <c r="G903" s="2"/>
      <c r="H903" s="82"/>
      <c r="I903" s="148"/>
      <c r="J903" s="86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82"/>
      <c r="C904" s="82"/>
      <c r="D904" s="2"/>
      <c r="E904" s="2"/>
      <c r="F904" s="2"/>
      <c r="G904" s="2"/>
      <c r="H904" s="82"/>
      <c r="I904" s="148"/>
      <c r="J904" s="86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82"/>
      <c r="C905" s="82"/>
      <c r="D905" s="2"/>
      <c r="E905" s="2"/>
      <c r="F905" s="2"/>
      <c r="G905" s="2"/>
      <c r="H905" s="82"/>
      <c r="I905" s="148"/>
      <c r="J905" s="86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82"/>
      <c r="C906" s="82"/>
      <c r="D906" s="2"/>
      <c r="E906" s="2"/>
      <c r="F906" s="2"/>
      <c r="G906" s="2"/>
      <c r="H906" s="82"/>
      <c r="I906" s="148"/>
      <c r="J906" s="86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82"/>
      <c r="C907" s="82"/>
      <c r="D907" s="2"/>
      <c r="E907" s="2"/>
      <c r="F907" s="2"/>
      <c r="G907" s="2"/>
      <c r="H907" s="82"/>
      <c r="I907" s="148"/>
      <c r="J907" s="86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82"/>
      <c r="C908" s="82"/>
      <c r="D908" s="2"/>
      <c r="E908" s="2"/>
      <c r="F908" s="2"/>
      <c r="G908" s="2"/>
      <c r="H908" s="82"/>
      <c r="I908" s="148"/>
      <c r="J908" s="86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82"/>
      <c r="C909" s="82"/>
      <c r="D909" s="2"/>
      <c r="E909" s="2"/>
      <c r="F909" s="2"/>
      <c r="G909" s="2"/>
      <c r="H909" s="82"/>
      <c r="I909" s="148"/>
      <c r="J909" s="86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82"/>
      <c r="C910" s="82"/>
      <c r="D910" s="2"/>
      <c r="E910" s="2"/>
      <c r="F910" s="2"/>
      <c r="G910" s="2"/>
      <c r="H910" s="82"/>
      <c r="I910" s="148"/>
      <c r="J910" s="86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82"/>
      <c r="C911" s="82"/>
      <c r="D911" s="2"/>
      <c r="E911" s="2"/>
      <c r="F911" s="2"/>
      <c r="G911" s="2"/>
      <c r="H911" s="82"/>
      <c r="I911" s="148"/>
      <c r="J911" s="86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82"/>
      <c r="C912" s="82"/>
      <c r="D912" s="2"/>
      <c r="E912" s="2"/>
      <c r="F912" s="2"/>
      <c r="G912" s="2"/>
      <c r="H912" s="82"/>
      <c r="I912" s="148"/>
      <c r="J912" s="86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82"/>
      <c r="C913" s="82"/>
      <c r="D913" s="2"/>
      <c r="E913" s="2"/>
      <c r="F913" s="2"/>
      <c r="G913" s="2"/>
      <c r="H913" s="82"/>
      <c r="I913" s="148"/>
      <c r="J913" s="86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82"/>
      <c r="C914" s="82"/>
      <c r="D914" s="2"/>
      <c r="E914" s="2"/>
      <c r="F914" s="2"/>
      <c r="G914" s="2"/>
      <c r="H914" s="82"/>
      <c r="I914" s="148"/>
      <c r="J914" s="86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82"/>
      <c r="C915" s="82"/>
      <c r="D915" s="2"/>
      <c r="E915" s="2"/>
      <c r="F915" s="2"/>
      <c r="G915" s="2"/>
      <c r="H915" s="82"/>
      <c r="I915" s="148"/>
      <c r="J915" s="86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82"/>
      <c r="C916" s="82"/>
      <c r="D916" s="2"/>
      <c r="E916" s="2"/>
      <c r="F916" s="2"/>
      <c r="G916" s="2"/>
      <c r="H916" s="82"/>
      <c r="I916" s="148"/>
      <c r="J916" s="86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82"/>
      <c r="C917" s="82"/>
      <c r="D917" s="2"/>
      <c r="E917" s="2"/>
      <c r="F917" s="2"/>
      <c r="G917" s="2"/>
      <c r="H917" s="82"/>
      <c r="I917" s="148"/>
      <c r="J917" s="86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82"/>
      <c r="C918" s="82"/>
      <c r="D918" s="2"/>
      <c r="E918" s="2"/>
      <c r="F918" s="2"/>
      <c r="G918" s="2"/>
      <c r="H918" s="82"/>
      <c r="I918" s="148"/>
      <c r="J918" s="86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82"/>
      <c r="C919" s="82"/>
      <c r="D919" s="2"/>
      <c r="E919" s="2"/>
      <c r="F919" s="2"/>
      <c r="G919" s="2"/>
      <c r="H919" s="82"/>
      <c r="I919" s="148"/>
      <c r="J919" s="86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82"/>
      <c r="C920" s="82"/>
      <c r="D920" s="2"/>
      <c r="E920" s="2"/>
      <c r="F920" s="2"/>
      <c r="G920" s="2"/>
      <c r="H920" s="82"/>
      <c r="I920" s="148"/>
      <c r="J920" s="86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82"/>
      <c r="C921" s="82"/>
      <c r="D921" s="2"/>
      <c r="E921" s="2"/>
      <c r="F921" s="2"/>
      <c r="G921" s="2"/>
      <c r="H921" s="82"/>
      <c r="I921" s="148"/>
      <c r="J921" s="86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82"/>
      <c r="C922" s="82"/>
      <c r="D922" s="2"/>
      <c r="E922" s="2"/>
      <c r="F922" s="2"/>
      <c r="G922" s="2"/>
      <c r="H922" s="82"/>
      <c r="I922" s="148"/>
      <c r="J922" s="86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82"/>
      <c r="C923" s="82"/>
      <c r="D923" s="2"/>
      <c r="E923" s="2"/>
      <c r="F923" s="2"/>
      <c r="G923" s="2"/>
      <c r="H923" s="82"/>
      <c r="I923" s="148"/>
      <c r="J923" s="86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82"/>
      <c r="C924" s="82"/>
      <c r="D924" s="2"/>
      <c r="E924" s="2"/>
      <c r="F924" s="2"/>
      <c r="G924" s="2"/>
      <c r="H924" s="82"/>
      <c r="I924" s="148"/>
      <c r="J924" s="86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82"/>
      <c r="C925" s="82"/>
      <c r="D925" s="2"/>
      <c r="E925" s="2"/>
      <c r="F925" s="2"/>
      <c r="G925" s="2"/>
      <c r="H925" s="82"/>
      <c r="I925" s="148"/>
      <c r="J925" s="86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82"/>
      <c r="C926" s="82"/>
      <c r="D926" s="2"/>
      <c r="E926" s="2"/>
      <c r="F926" s="2"/>
      <c r="G926" s="2"/>
      <c r="H926" s="82"/>
      <c r="I926" s="148"/>
      <c r="J926" s="86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82"/>
      <c r="C927" s="82"/>
      <c r="D927" s="2"/>
      <c r="E927" s="2"/>
      <c r="F927" s="2"/>
      <c r="G927" s="2"/>
      <c r="H927" s="82"/>
      <c r="I927" s="148"/>
      <c r="J927" s="86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82"/>
      <c r="C928" s="82"/>
      <c r="D928" s="2"/>
      <c r="E928" s="2"/>
      <c r="F928" s="2"/>
      <c r="G928" s="2"/>
      <c r="H928" s="82"/>
      <c r="I928" s="148"/>
      <c r="J928" s="86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82"/>
      <c r="C929" s="82"/>
      <c r="D929" s="2"/>
      <c r="E929" s="2"/>
      <c r="F929" s="2"/>
      <c r="G929" s="2"/>
      <c r="H929" s="82"/>
      <c r="I929" s="148"/>
      <c r="J929" s="86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82"/>
      <c r="C930" s="82"/>
      <c r="D930" s="2"/>
      <c r="E930" s="2"/>
      <c r="F930" s="2"/>
      <c r="G930" s="2"/>
      <c r="H930" s="82"/>
      <c r="I930" s="148"/>
      <c r="J930" s="86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82"/>
      <c r="C931" s="82"/>
      <c r="D931" s="2"/>
      <c r="E931" s="2"/>
      <c r="F931" s="2"/>
      <c r="G931" s="2"/>
      <c r="H931" s="82"/>
      <c r="I931" s="148"/>
      <c r="J931" s="86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82"/>
      <c r="C932" s="82"/>
      <c r="D932" s="2"/>
      <c r="E932" s="2"/>
      <c r="F932" s="2"/>
      <c r="G932" s="2"/>
      <c r="H932" s="82"/>
      <c r="I932" s="148"/>
      <c r="J932" s="86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82"/>
      <c r="C933" s="82"/>
      <c r="D933" s="2"/>
      <c r="E933" s="2"/>
      <c r="F933" s="2"/>
      <c r="G933" s="2"/>
      <c r="H933" s="82"/>
      <c r="I933" s="148"/>
      <c r="J933" s="86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82"/>
      <c r="C934" s="82"/>
      <c r="D934" s="2"/>
      <c r="E934" s="2"/>
      <c r="F934" s="2"/>
      <c r="G934" s="2"/>
      <c r="H934" s="82"/>
      <c r="I934" s="148"/>
      <c r="J934" s="86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82"/>
      <c r="C935" s="82"/>
      <c r="D935" s="2"/>
      <c r="E935" s="2"/>
      <c r="F935" s="2"/>
      <c r="G935" s="2"/>
      <c r="H935" s="82"/>
      <c r="I935" s="148"/>
      <c r="J935" s="86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82"/>
      <c r="C936" s="82"/>
      <c r="D936" s="2"/>
      <c r="E936" s="2"/>
      <c r="F936" s="2"/>
      <c r="G936" s="2"/>
      <c r="H936" s="82"/>
      <c r="I936" s="148"/>
      <c r="J936" s="86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82"/>
      <c r="C937" s="82"/>
      <c r="D937" s="2"/>
      <c r="E937" s="2"/>
      <c r="F937" s="2"/>
      <c r="G937" s="2"/>
      <c r="H937" s="82"/>
      <c r="I937" s="148"/>
      <c r="J937" s="86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82"/>
      <c r="C938" s="82"/>
      <c r="D938" s="2"/>
      <c r="E938" s="2"/>
      <c r="F938" s="2"/>
      <c r="G938" s="2"/>
      <c r="H938" s="82"/>
      <c r="I938" s="148"/>
      <c r="J938" s="86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82"/>
      <c r="C939" s="82"/>
      <c r="D939" s="2"/>
      <c r="E939" s="2"/>
      <c r="F939" s="2"/>
      <c r="G939" s="2"/>
      <c r="H939" s="82"/>
      <c r="I939" s="148"/>
      <c r="J939" s="86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82"/>
      <c r="C940" s="82"/>
      <c r="D940" s="2"/>
      <c r="E940" s="2"/>
      <c r="F940" s="2"/>
      <c r="G940" s="2"/>
      <c r="H940" s="82"/>
      <c r="I940" s="148"/>
      <c r="J940" s="86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82"/>
      <c r="C941" s="82"/>
      <c r="D941" s="2"/>
      <c r="E941" s="2"/>
      <c r="F941" s="2"/>
      <c r="G941" s="2"/>
      <c r="H941" s="82"/>
      <c r="I941" s="148"/>
      <c r="J941" s="86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82"/>
      <c r="C942" s="82"/>
      <c r="D942" s="2"/>
      <c r="E942" s="2"/>
      <c r="F942" s="2"/>
      <c r="G942" s="2"/>
      <c r="H942" s="82"/>
      <c r="I942" s="148"/>
      <c r="J942" s="86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82"/>
      <c r="C943" s="82"/>
      <c r="D943" s="2"/>
      <c r="E943" s="2"/>
      <c r="F943" s="2"/>
      <c r="G943" s="2"/>
      <c r="H943" s="82"/>
      <c r="I943" s="148"/>
      <c r="J943" s="86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82"/>
      <c r="C944" s="82"/>
      <c r="D944" s="2"/>
      <c r="E944" s="2"/>
      <c r="F944" s="2"/>
      <c r="G944" s="2"/>
      <c r="H944" s="82"/>
      <c r="I944" s="148"/>
      <c r="J944" s="86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82"/>
      <c r="C945" s="82"/>
      <c r="D945" s="2"/>
      <c r="E945" s="2"/>
      <c r="F945" s="2"/>
      <c r="G945" s="2"/>
      <c r="H945" s="82"/>
      <c r="I945" s="148"/>
      <c r="J945" s="86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82"/>
      <c r="C946" s="82"/>
      <c r="D946" s="2"/>
      <c r="E946" s="2"/>
      <c r="F946" s="2"/>
      <c r="G946" s="2"/>
      <c r="H946" s="82"/>
      <c r="I946" s="148"/>
      <c r="J946" s="86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82"/>
      <c r="C947" s="82"/>
      <c r="D947" s="2"/>
      <c r="E947" s="2"/>
      <c r="F947" s="2"/>
      <c r="G947" s="2"/>
      <c r="H947" s="82"/>
      <c r="I947" s="148"/>
      <c r="J947" s="86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82"/>
      <c r="C948" s="82"/>
      <c r="D948" s="2"/>
      <c r="E948" s="2"/>
      <c r="F948" s="2"/>
      <c r="G948" s="2"/>
      <c r="H948" s="82"/>
      <c r="I948" s="148"/>
      <c r="J948" s="86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82"/>
      <c r="C949" s="82"/>
      <c r="D949" s="2"/>
      <c r="E949" s="2"/>
      <c r="F949" s="2"/>
      <c r="G949" s="2"/>
      <c r="H949" s="82"/>
      <c r="I949" s="148"/>
      <c r="J949" s="86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82"/>
      <c r="C950" s="82"/>
      <c r="D950" s="2"/>
      <c r="E950" s="2"/>
      <c r="F950" s="2"/>
      <c r="G950" s="2"/>
      <c r="H950" s="82"/>
      <c r="I950" s="148"/>
      <c r="J950" s="86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82"/>
      <c r="C951" s="82"/>
      <c r="D951" s="2"/>
      <c r="E951" s="2"/>
      <c r="F951" s="2"/>
      <c r="G951" s="2"/>
      <c r="H951" s="82"/>
      <c r="I951" s="148"/>
      <c r="J951" s="86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82"/>
      <c r="C952" s="82"/>
      <c r="D952" s="2"/>
      <c r="E952" s="2"/>
      <c r="F952" s="2"/>
      <c r="G952" s="2"/>
      <c r="H952" s="82"/>
      <c r="I952" s="148"/>
      <c r="J952" s="86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82"/>
      <c r="C953" s="82"/>
      <c r="D953" s="2"/>
      <c r="E953" s="2"/>
      <c r="F953" s="2"/>
      <c r="G953" s="2"/>
      <c r="H953" s="82"/>
      <c r="I953" s="148"/>
      <c r="J953" s="86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82"/>
      <c r="C954" s="82"/>
      <c r="D954" s="2"/>
      <c r="E954" s="2"/>
      <c r="F954" s="2"/>
      <c r="G954" s="2"/>
      <c r="H954" s="82"/>
      <c r="I954" s="148"/>
      <c r="J954" s="86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82"/>
      <c r="C955" s="82"/>
      <c r="D955" s="2"/>
      <c r="E955" s="2"/>
      <c r="F955" s="2"/>
      <c r="G955" s="2"/>
      <c r="H955" s="82"/>
      <c r="I955" s="148"/>
      <c r="J955" s="86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82"/>
      <c r="C956" s="82"/>
      <c r="D956" s="2"/>
      <c r="E956" s="2"/>
      <c r="F956" s="2"/>
      <c r="G956" s="2"/>
      <c r="H956" s="82"/>
      <c r="I956" s="148"/>
      <c r="J956" s="86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82"/>
      <c r="C957" s="82"/>
      <c r="D957" s="2"/>
      <c r="E957" s="2"/>
      <c r="F957" s="2"/>
      <c r="G957" s="2"/>
      <c r="H957" s="82"/>
      <c r="I957" s="148"/>
      <c r="J957" s="86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82"/>
      <c r="C958" s="82"/>
      <c r="D958" s="2"/>
      <c r="E958" s="2"/>
      <c r="F958" s="2"/>
      <c r="G958" s="2"/>
      <c r="H958" s="82"/>
      <c r="I958" s="148"/>
      <c r="J958" s="86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82"/>
      <c r="C959" s="82"/>
      <c r="D959" s="2"/>
      <c r="E959" s="2"/>
      <c r="F959" s="2"/>
      <c r="G959" s="2"/>
      <c r="H959" s="82"/>
      <c r="I959" s="148"/>
      <c r="J959" s="86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82"/>
      <c r="C960" s="82"/>
      <c r="D960" s="2"/>
      <c r="E960" s="2"/>
      <c r="F960" s="2"/>
      <c r="G960" s="2"/>
      <c r="H960" s="82"/>
      <c r="I960" s="148"/>
      <c r="J960" s="86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82"/>
      <c r="C961" s="82"/>
      <c r="D961" s="2"/>
      <c r="E961" s="2"/>
      <c r="F961" s="2"/>
      <c r="G961" s="2"/>
      <c r="H961" s="82"/>
      <c r="I961" s="148"/>
      <c r="J961" s="86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82"/>
      <c r="C962" s="82"/>
      <c r="D962" s="2"/>
      <c r="E962" s="2"/>
      <c r="F962" s="2"/>
      <c r="G962" s="2"/>
      <c r="H962" s="82"/>
      <c r="I962" s="148"/>
      <c r="J962" s="86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82"/>
      <c r="C963" s="82"/>
      <c r="D963" s="2"/>
      <c r="E963" s="2"/>
      <c r="F963" s="2"/>
      <c r="G963" s="2"/>
      <c r="H963" s="82"/>
      <c r="I963" s="148"/>
      <c r="J963" s="86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82"/>
      <c r="C964" s="82"/>
      <c r="D964" s="2"/>
      <c r="E964" s="2"/>
      <c r="F964" s="2"/>
      <c r="G964" s="2"/>
      <c r="H964" s="82"/>
      <c r="I964" s="148"/>
      <c r="J964" s="86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82"/>
      <c r="C965" s="82"/>
      <c r="D965" s="2"/>
      <c r="E965" s="2"/>
      <c r="F965" s="2"/>
      <c r="G965" s="2"/>
      <c r="H965" s="82"/>
      <c r="I965" s="148"/>
      <c r="J965" s="86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82"/>
      <c r="C966" s="82"/>
      <c r="D966" s="2"/>
      <c r="E966" s="2"/>
      <c r="F966" s="2"/>
      <c r="G966" s="2"/>
      <c r="H966" s="82"/>
      <c r="I966" s="148"/>
      <c r="J966" s="86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82"/>
      <c r="C967" s="82"/>
      <c r="D967" s="2"/>
      <c r="E967" s="2"/>
      <c r="F967" s="2"/>
      <c r="G967" s="2"/>
      <c r="H967" s="82"/>
      <c r="I967" s="148"/>
      <c r="J967" s="86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82"/>
      <c r="C968" s="82"/>
      <c r="D968" s="2"/>
      <c r="E968" s="2"/>
      <c r="F968" s="2"/>
      <c r="G968" s="2"/>
      <c r="H968" s="82"/>
      <c r="I968" s="148"/>
      <c r="J968" s="86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82"/>
      <c r="C969" s="82"/>
      <c r="D969" s="2"/>
      <c r="E969" s="2"/>
      <c r="F969" s="2"/>
      <c r="G969" s="2"/>
      <c r="H969" s="82"/>
      <c r="I969" s="148"/>
      <c r="J969" s="86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82"/>
      <c r="C970" s="82"/>
      <c r="D970" s="2"/>
      <c r="E970" s="2"/>
      <c r="F970" s="2"/>
      <c r="G970" s="2"/>
      <c r="H970" s="82"/>
      <c r="I970" s="148"/>
      <c r="J970" s="86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82"/>
      <c r="C971" s="82"/>
      <c r="D971" s="2"/>
      <c r="E971" s="2"/>
      <c r="F971" s="2"/>
      <c r="G971" s="2"/>
      <c r="H971" s="82"/>
      <c r="I971" s="148"/>
      <c r="J971" s="86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82"/>
      <c r="C972" s="82"/>
      <c r="D972" s="2"/>
      <c r="E972" s="2"/>
      <c r="F972" s="2"/>
      <c r="G972" s="2"/>
      <c r="H972" s="82"/>
      <c r="I972" s="148"/>
      <c r="J972" s="86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82"/>
      <c r="C973" s="82"/>
      <c r="D973" s="2"/>
      <c r="E973" s="2"/>
      <c r="F973" s="2"/>
      <c r="G973" s="2"/>
      <c r="H973" s="82"/>
      <c r="I973" s="148"/>
      <c r="J973" s="86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82"/>
      <c r="C974" s="82"/>
      <c r="D974" s="2"/>
      <c r="E974" s="2"/>
      <c r="F974" s="2"/>
      <c r="G974" s="2"/>
      <c r="H974" s="82"/>
      <c r="I974" s="148"/>
      <c r="J974" s="86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82"/>
      <c r="C975" s="82"/>
      <c r="D975" s="2"/>
      <c r="E975" s="2"/>
      <c r="F975" s="2"/>
      <c r="G975" s="2"/>
      <c r="H975" s="82"/>
      <c r="I975" s="148"/>
      <c r="J975" s="86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82"/>
      <c r="C976" s="82"/>
      <c r="D976" s="2"/>
      <c r="E976" s="2"/>
      <c r="F976" s="2"/>
      <c r="G976" s="2"/>
      <c r="H976" s="82"/>
      <c r="I976" s="148"/>
      <c r="J976" s="86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82"/>
      <c r="C977" s="82"/>
      <c r="D977" s="2"/>
      <c r="E977" s="2"/>
      <c r="F977" s="2"/>
      <c r="G977" s="2"/>
      <c r="H977" s="82"/>
      <c r="I977" s="148"/>
      <c r="J977" s="86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82"/>
      <c r="C978" s="82"/>
      <c r="D978" s="2"/>
      <c r="E978" s="2"/>
      <c r="F978" s="2"/>
      <c r="G978" s="2"/>
      <c r="H978" s="82"/>
      <c r="I978" s="148"/>
      <c r="J978" s="86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82"/>
      <c r="C979" s="82"/>
      <c r="D979" s="2"/>
      <c r="E979" s="2"/>
      <c r="F979" s="2"/>
      <c r="G979" s="2"/>
      <c r="H979" s="82"/>
      <c r="I979" s="148"/>
      <c r="J979" s="86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82"/>
      <c r="C980" s="82"/>
      <c r="D980" s="2"/>
      <c r="E980" s="2"/>
      <c r="F980" s="2"/>
      <c r="G980" s="2"/>
      <c r="H980" s="82"/>
      <c r="I980" s="148"/>
      <c r="J980" s="86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82"/>
      <c r="C981" s="82"/>
      <c r="D981" s="2"/>
      <c r="E981" s="2"/>
      <c r="F981" s="2"/>
      <c r="G981" s="2"/>
      <c r="H981" s="82"/>
      <c r="I981" s="148"/>
      <c r="J981" s="86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82"/>
      <c r="C982" s="82"/>
      <c r="D982" s="2"/>
      <c r="E982" s="2"/>
      <c r="F982" s="2"/>
      <c r="G982" s="2"/>
      <c r="H982" s="82"/>
      <c r="I982" s="148"/>
      <c r="J982" s="86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82"/>
      <c r="C983" s="82"/>
      <c r="D983" s="2"/>
      <c r="E983" s="2"/>
      <c r="F983" s="2"/>
      <c r="G983" s="2"/>
      <c r="H983" s="82"/>
      <c r="I983" s="148"/>
      <c r="J983" s="86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82"/>
      <c r="C984" s="82"/>
      <c r="D984" s="2"/>
      <c r="E984" s="2"/>
      <c r="F984" s="2"/>
      <c r="G984" s="2"/>
      <c r="H984" s="82"/>
      <c r="I984" s="148"/>
      <c r="J984" s="86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82"/>
      <c r="C985" s="82"/>
      <c r="D985" s="2"/>
      <c r="E985" s="2"/>
      <c r="F985" s="2"/>
      <c r="G985" s="2"/>
      <c r="H985" s="82"/>
      <c r="I985" s="148"/>
      <c r="J985" s="86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82"/>
      <c r="C986" s="82"/>
      <c r="D986" s="2"/>
      <c r="E986" s="2"/>
      <c r="F986" s="2"/>
      <c r="G986" s="2"/>
      <c r="H986" s="82"/>
      <c r="I986" s="148"/>
      <c r="J986" s="86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82"/>
      <c r="C987" s="82"/>
      <c r="D987" s="2"/>
      <c r="E987" s="2"/>
      <c r="F987" s="2"/>
      <c r="G987" s="2"/>
      <c r="H987" s="82"/>
      <c r="I987" s="148"/>
      <c r="J987" s="86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82"/>
      <c r="C988" s="82"/>
      <c r="D988" s="2"/>
      <c r="E988" s="2"/>
      <c r="F988" s="2"/>
      <c r="G988" s="2"/>
      <c r="H988" s="82"/>
      <c r="I988" s="148"/>
      <c r="J988" s="86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82"/>
      <c r="C989" s="82"/>
      <c r="D989" s="2"/>
      <c r="E989" s="2"/>
      <c r="F989" s="2"/>
      <c r="G989" s="2"/>
      <c r="H989" s="82"/>
      <c r="I989" s="148"/>
      <c r="J989" s="86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82"/>
      <c r="C990" s="82"/>
      <c r="D990" s="2"/>
      <c r="E990" s="2"/>
      <c r="F990" s="2"/>
      <c r="G990" s="2"/>
      <c r="H990" s="82"/>
      <c r="I990" s="148"/>
      <c r="J990" s="86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82"/>
      <c r="C991" s="82"/>
      <c r="D991" s="2"/>
      <c r="E991" s="2"/>
      <c r="F991" s="2"/>
      <c r="G991" s="2"/>
      <c r="H991" s="82"/>
      <c r="I991" s="148"/>
      <c r="J991" s="86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82"/>
      <c r="C992" s="82"/>
      <c r="D992" s="2"/>
      <c r="E992" s="2"/>
      <c r="F992" s="2"/>
      <c r="G992" s="2"/>
      <c r="H992" s="82"/>
      <c r="I992" s="148"/>
      <c r="J992" s="86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82"/>
      <c r="C993" s="82"/>
      <c r="D993" s="2"/>
      <c r="E993" s="2"/>
      <c r="F993" s="2"/>
      <c r="G993" s="2"/>
      <c r="H993" s="82"/>
      <c r="I993" s="148"/>
      <c r="J993" s="86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82"/>
      <c r="C994" s="82"/>
      <c r="D994" s="2"/>
      <c r="E994" s="2"/>
      <c r="F994" s="2"/>
      <c r="G994" s="2"/>
      <c r="H994" s="82"/>
      <c r="I994" s="148"/>
      <c r="J994" s="86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82"/>
      <c r="C995" s="82"/>
      <c r="D995" s="2"/>
      <c r="E995" s="2"/>
      <c r="F995" s="2"/>
      <c r="G995" s="2"/>
      <c r="H995" s="82"/>
      <c r="I995" s="148"/>
      <c r="J995" s="86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82"/>
      <c r="C996" s="82"/>
      <c r="D996" s="2"/>
      <c r="E996" s="2"/>
      <c r="F996" s="2"/>
      <c r="G996" s="2"/>
      <c r="H996" s="82"/>
      <c r="I996" s="148"/>
      <c r="J996" s="86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82"/>
      <c r="C997" s="82"/>
      <c r="D997" s="2"/>
      <c r="E997" s="2"/>
      <c r="F997" s="2"/>
      <c r="G997" s="2"/>
      <c r="H997" s="82"/>
      <c r="I997" s="148"/>
      <c r="J997" s="86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82"/>
      <c r="C998" s="82"/>
      <c r="D998" s="2"/>
      <c r="E998" s="2"/>
      <c r="F998" s="2"/>
      <c r="G998" s="2"/>
      <c r="H998" s="82"/>
      <c r="I998" s="148"/>
      <c r="J998" s="86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82"/>
      <c r="C999" s="82"/>
      <c r="D999" s="2"/>
      <c r="E999" s="2"/>
      <c r="F999" s="2"/>
      <c r="G999" s="2"/>
      <c r="H999" s="82"/>
      <c r="I999" s="148"/>
      <c r="J999" s="86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82"/>
      <c r="C1000" s="82"/>
      <c r="D1000" s="2"/>
      <c r="E1000" s="2"/>
      <c r="F1000" s="2"/>
      <c r="G1000" s="2"/>
      <c r="H1000" s="82"/>
      <c r="I1000" s="148"/>
      <c r="J1000" s="86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2"/>
      <c r="B1001" s="82"/>
      <c r="C1001" s="82"/>
      <c r="D1001" s="2"/>
      <c r="E1001" s="2"/>
      <c r="F1001" s="2"/>
      <c r="G1001" s="2"/>
      <c r="H1001" s="82"/>
      <c r="I1001" s="148"/>
      <c r="J1001" s="86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>
      <c r="A1002" s="2"/>
      <c r="B1002" s="82"/>
      <c r="C1002" s="82"/>
      <c r="D1002" s="2"/>
      <c r="E1002" s="2"/>
      <c r="F1002" s="2"/>
      <c r="G1002" s="2"/>
      <c r="H1002" s="82"/>
      <c r="I1002" s="148"/>
      <c r="J1002" s="86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>
      <c r="A1003" s="2"/>
      <c r="B1003" s="82"/>
      <c r="C1003" s="82"/>
      <c r="D1003" s="2"/>
      <c r="E1003" s="2"/>
      <c r="F1003" s="2"/>
      <c r="G1003" s="2"/>
      <c r="H1003" s="82"/>
      <c r="I1003" s="148"/>
      <c r="J1003" s="86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>
      <c r="A1004" s="2"/>
      <c r="B1004" s="82"/>
      <c r="C1004" s="82"/>
      <c r="D1004" s="2"/>
      <c r="E1004" s="2"/>
      <c r="F1004" s="2"/>
      <c r="G1004" s="2"/>
      <c r="H1004" s="82"/>
      <c r="I1004" s="148"/>
      <c r="J1004" s="86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>
      <c r="A1005" s="2"/>
      <c r="B1005" s="82"/>
      <c r="C1005" s="82"/>
      <c r="D1005" s="2"/>
      <c r="E1005" s="2"/>
      <c r="F1005" s="2"/>
      <c r="G1005" s="2"/>
      <c r="H1005" s="82"/>
      <c r="I1005" s="148"/>
      <c r="J1005" s="86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>
      <c r="A1006" s="2"/>
      <c r="B1006" s="82"/>
      <c r="C1006" s="82"/>
      <c r="D1006" s="2"/>
      <c r="E1006" s="2"/>
      <c r="F1006" s="2"/>
      <c r="G1006" s="2"/>
      <c r="H1006" s="82"/>
      <c r="I1006" s="148"/>
      <c r="J1006" s="86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>
      <c r="A1007" s="2"/>
      <c r="B1007" s="82"/>
      <c r="C1007" s="82"/>
      <c r="D1007" s="2"/>
      <c r="E1007" s="2"/>
      <c r="F1007" s="2"/>
      <c r="G1007" s="2"/>
      <c r="H1007" s="82"/>
      <c r="I1007" s="148"/>
      <c r="J1007" s="86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>
      <c r="A1008" s="2"/>
      <c r="B1008" s="82"/>
      <c r="C1008" s="82"/>
      <c r="D1008" s="2"/>
      <c r="E1008" s="2"/>
      <c r="F1008" s="2"/>
      <c r="G1008" s="2"/>
      <c r="H1008" s="82"/>
      <c r="I1008" s="148"/>
      <c r="J1008" s="86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>
      <c r="A1009" s="2"/>
      <c r="B1009" s="82"/>
      <c r="C1009" s="82"/>
      <c r="D1009" s="2"/>
      <c r="E1009" s="2"/>
      <c r="F1009" s="2"/>
      <c r="G1009" s="2"/>
      <c r="H1009" s="82"/>
      <c r="I1009" s="148"/>
      <c r="J1009" s="86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>
      <c r="A1010" s="2"/>
      <c r="B1010" s="82"/>
      <c r="C1010" s="82"/>
      <c r="D1010" s="2"/>
      <c r="E1010" s="2"/>
      <c r="F1010" s="2"/>
      <c r="G1010" s="2"/>
      <c r="H1010" s="82"/>
      <c r="I1010" s="148"/>
      <c r="J1010" s="86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>
      <c r="A1011" s="2"/>
      <c r="B1011" s="82"/>
      <c r="C1011" s="82"/>
      <c r="D1011" s="2"/>
      <c r="E1011" s="2"/>
      <c r="F1011" s="2"/>
      <c r="G1011" s="2"/>
      <c r="H1011" s="82"/>
      <c r="I1011" s="148"/>
      <c r="J1011" s="86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>
      <c r="A1012" s="2"/>
      <c r="B1012" s="82"/>
      <c r="C1012" s="82"/>
      <c r="D1012" s="2"/>
      <c r="E1012" s="2"/>
      <c r="F1012" s="2"/>
      <c r="G1012" s="2"/>
      <c r="H1012" s="82"/>
      <c r="I1012" s="148"/>
      <c r="J1012" s="86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>
      <c r="A1013" s="2"/>
      <c r="B1013" s="82"/>
      <c r="C1013" s="82"/>
      <c r="D1013" s="2"/>
      <c r="E1013" s="2"/>
      <c r="F1013" s="2"/>
      <c r="G1013" s="2"/>
      <c r="H1013" s="82"/>
      <c r="I1013" s="148"/>
      <c r="J1013" s="86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>
      <c r="A1014" s="2"/>
      <c r="B1014" s="82"/>
      <c r="C1014" s="82"/>
      <c r="D1014" s="2"/>
      <c r="E1014" s="2"/>
      <c r="F1014" s="2"/>
      <c r="G1014" s="2"/>
      <c r="H1014" s="82"/>
      <c r="I1014" s="148"/>
      <c r="J1014" s="86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>
      <c r="A1015" s="2"/>
      <c r="B1015" s="82"/>
      <c r="C1015" s="82"/>
      <c r="D1015" s="2"/>
      <c r="E1015" s="2"/>
      <c r="F1015" s="2"/>
      <c r="G1015" s="2"/>
      <c r="H1015" s="82"/>
      <c r="I1015" s="148"/>
      <c r="J1015" s="86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>
      <c r="A1016" s="2"/>
      <c r="B1016" s="82"/>
      <c r="C1016" s="82"/>
      <c r="D1016" s="2"/>
      <c r="E1016" s="2"/>
      <c r="F1016" s="2"/>
      <c r="G1016" s="2"/>
      <c r="H1016" s="82"/>
      <c r="I1016" s="148"/>
      <c r="J1016" s="86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>
      <c r="A1017" s="2"/>
      <c r="B1017" s="82"/>
      <c r="C1017" s="82"/>
      <c r="D1017" s="2"/>
      <c r="E1017" s="2"/>
      <c r="F1017" s="2"/>
      <c r="G1017" s="2"/>
      <c r="H1017" s="82"/>
      <c r="I1017" s="148"/>
      <c r="J1017" s="86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>
      <c r="A1018" s="2"/>
      <c r="B1018" s="82"/>
      <c r="C1018" s="82"/>
      <c r="D1018" s="2"/>
      <c r="E1018" s="2"/>
      <c r="F1018" s="2"/>
      <c r="G1018" s="2"/>
      <c r="H1018" s="82"/>
      <c r="I1018" s="148"/>
      <c r="J1018" s="86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>
      <c r="A1019" s="2"/>
      <c r="B1019" s="82"/>
      <c r="C1019" s="82"/>
      <c r="D1019" s="2"/>
      <c r="E1019" s="2"/>
      <c r="F1019" s="2"/>
      <c r="G1019" s="2"/>
      <c r="H1019" s="82"/>
      <c r="I1019" s="148"/>
      <c r="J1019" s="86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>
      <c r="A1020" s="2"/>
      <c r="B1020" s="82"/>
      <c r="C1020" s="82"/>
      <c r="D1020" s="2"/>
      <c r="E1020" s="2"/>
      <c r="F1020" s="2"/>
      <c r="G1020" s="2"/>
      <c r="H1020" s="82"/>
      <c r="I1020" s="148"/>
      <c r="J1020" s="86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>
      <c r="A1021" s="2"/>
      <c r="B1021" s="82"/>
      <c r="C1021" s="82"/>
      <c r="D1021" s="2"/>
      <c r="E1021" s="2"/>
      <c r="F1021" s="2"/>
      <c r="G1021" s="2"/>
      <c r="H1021" s="82"/>
      <c r="I1021" s="148"/>
      <c r="J1021" s="86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>
      <c r="A1022" s="2"/>
      <c r="B1022" s="82"/>
      <c r="C1022" s="82"/>
      <c r="D1022" s="2"/>
      <c r="E1022" s="2"/>
      <c r="F1022" s="2"/>
      <c r="G1022" s="2"/>
      <c r="H1022" s="82"/>
      <c r="I1022" s="148"/>
      <c r="J1022" s="86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>
      <c r="A1023" s="2"/>
      <c r="B1023" s="82"/>
      <c r="C1023" s="82"/>
      <c r="D1023" s="2"/>
      <c r="E1023" s="2"/>
      <c r="F1023" s="2"/>
      <c r="G1023" s="2"/>
      <c r="H1023" s="82"/>
      <c r="I1023" s="148"/>
      <c r="J1023" s="86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</sheetData>
  <sortState ref="C12:H56">
    <sortCondition descending="1" ref="H12:H56"/>
  </sortState>
  <mergeCells count="6">
    <mergeCell ref="B59:H59"/>
    <mergeCell ref="A1:I1"/>
    <mergeCell ref="B3:H3"/>
    <mergeCell ref="B4:H4"/>
    <mergeCell ref="B6:H6"/>
    <mergeCell ref="B8:H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2"/>
  <sheetViews>
    <sheetView topLeftCell="A7" workbookViewId="0">
      <selection activeCell="M18" sqref="M18"/>
    </sheetView>
  </sheetViews>
  <sheetFormatPr defaultColWidth="14.42578125" defaultRowHeight="15" customHeight="1"/>
  <cols>
    <col min="1" max="1" width="7.7109375" style="70" customWidth="1"/>
    <col min="2" max="3" width="10.140625" style="70" customWidth="1"/>
    <col min="4" max="4" width="38.85546875" style="70" customWidth="1"/>
    <col min="5" max="5" width="39.42578125" style="70" customWidth="1"/>
    <col min="6" max="6" width="24.7109375" style="70" bestFit="1" customWidth="1"/>
    <col min="7" max="7" width="29.42578125" style="70" customWidth="1"/>
    <col min="8" max="8" width="12.5703125" style="92" customWidth="1"/>
    <col min="9" max="9" width="16" style="70" customWidth="1"/>
    <col min="10" max="10" width="15.5703125" style="142" customWidth="1"/>
    <col min="11" max="13" width="9.140625" style="70" customWidth="1"/>
    <col min="14" max="26" width="8" style="70" customWidth="1"/>
    <col min="27" max="16384" width="14.42578125" style="70"/>
  </cols>
  <sheetData>
    <row r="1" spans="1:26" ht="20.25" customHeight="1">
      <c r="A1" s="122" t="s">
        <v>12</v>
      </c>
      <c r="B1" s="123"/>
      <c r="C1" s="123"/>
      <c r="D1" s="123"/>
      <c r="E1" s="123"/>
      <c r="F1" s="123"/>
      <c r="G1" s="123"/>
      <c r="H1" s="123"/>
      <c r="I1" s="123"/>
      <c r="J1" s="146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4.5" customHeight="1">
      <c r="A2" s="9"/>
      <c r="B2" s="71"/>
      <c r="C2" s="71"/>
      <c r="D2" s="71"/>
      <c r="E2" s="71"/>
      <c r="F2" s="71"/>
      <c r="G2" s="71"/>
      <c r="H2" s="42"/>
      <c r="I2" s="71"/>
      <c r="J2" s="146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>
      <c r="A3" s="12"/>
      <c r="B3" s="115" t="s">
        <v>299</v>
      </c>
      <c r="C3" s="115"/>
      <c r="D3" s="124"/>
      <c r="E3" s="124"/>
      <c r="F3" s="124"/>
      <c r="G3" s="124"/>
      <c r="H3" s="124"/>
      <c r="I3" s="13"/>
      <c r="J3" s="14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customHeight="1">
      <c r="A4" s="9"/>
      <c r="B4" s="116" t="s">
        <v>228</v>
      </c>
      <c r="C4" s="116"/>
      <c r="D4" s="124"/>
      <c r="E4" s="124"/>
      <c r="F4" s="124"/>
      <c r="G4" s="124"/>
      <c r="H4" s="124"/>
      <c r="I4" s="69"/>
      <c r="J4" s="141"/>
      <c r="K4" s="14"/>
      <c r="L4" s="14"/>
      <c r="M4" s="14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6" customHeight="1">
      <c r="A5" s="9"/>
      <c r="B5" s="29"/>
      <c r="C5" s="29"/>
      <c r="D5" s="30"/>
      <c r="E5" s="30"/>
      <c r="F5" s="30"/>
      <c r="G5" s="30"/>
      <c r="H5" s="62"/>
      <c r="I5" s="69"/>
      <c r="J5" s="141"/>
      <c r="K5" s="15"/>
      <c r="L5" s="14"/>
      <c r="M5" s="14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>
      <c r="A6" s="9"/>
      <c r="B6" s="115" t="s">
        <v>208</v>
      </c>
      <c r="C6" s="115"/>
      <c r="D6" s="124"/>
      <c r="E6" s="124"/>
      <c r="F6" s="124"/>
      <c r="G6" s="124"/>
      <c r="H6" s="124"/>
      <c r="I6" s="69"/>
      <c r="J6" s="141"/>
      <c r="K6" s="14"/>
      <c r="L6" s="14"/>
      <c r="M6" s="14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.25" customHeight="1">
      <c r="A7" s="9"/>
      <c r="B7" s="16"/>
      <c r="C7" s="16"/>
      <c r="D7" s="15"/>
      <c r="E7" s="15"/>
      <c r="F7" s="15"/>
      <c r="G7" s="15"/>
      <c r="H7" s="88"/>
      <c r="I7" s="15"/>
      <c r="J7" s="141"/>
      <c r="K7" s="14"/>
      <c r="L7" s="14"/>
      <c r="M7" s="14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0.25" customHeight="1">
      <c r="A8" s="9"/>
      <c r="B8" s="118" t="s">
        <v>1</v>
      </c>
      <c r="C8" s="119"/>
      <c r="D8" s="119"/>
      <c r="E8" s="119"/>
      <c r="F8" s="119"/>
      <c r="G8" s="119"/>
      <c r="H8" s="119"/>
      <c r="I8" s="72"/>
      <c r="J8" s="141"/>
      <c r="K8" s="14"/>
      <c r="L8" s="14"/>
      <c r="M8" s="14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6.75" customHeight="1">
      <c r="A9" s="9"/>
      <c r="B9" s="16"/>
      <c r="C9" s="16"/>
      <c r="D9" s="72"/>
      <c r="E9" s="72"/>
      <c r="F9" s="72"/>
      <c r="G9" s="72"/>
      <c r="H9" s="63"/>
      <c r="I9" s="72"/>
      <c r="J9" s="141"/>
      <c r="K9" s="14"/>
      <c r="L9" s="14"/>
      <c r="M9" s="14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9" customHeight="1" thickBot="1">
      <c r="A10" s="9"/>
      <c r="B10" s="9"/>
      <c r="C10" s="9"/>
      <c r="D10" s="9"/>
      <c r="E10" s="9"/>
      <c r="F10" s="9"/>
      <c r="G10" s="9"/>
      <c r="H10" s="83"/>
      <c r="I10" s="9"/>
      <c r="J10" s="43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4.95" customHeight="1" thickBot="1">
      <c r="A11" s="9"/>
      <c r="B11" s="47" t="s">
        <v>2</v>
      </c>
      <c r="C11" s="78" t="s">
        <v>3</v>
      </c>
      <c r="D11" s="54" t="s">
        <v>4</v>
      </c>
      <c r="E11" s="54" t="s">
        <v>5</v>
      </c>
      <c r="F11" s="54" t="s">
        <v>6</v>
      </c>
      <c r="G11" s="54" t="s">
        <v>7</v>
      </c>
      <c r="H11" s="126" t="s">
        <v>8</v>
      </c>
      <c r="I11" s="163" t="s">
        <v>412</v>
      </c>
      <c r="J11" s="169" t="s">
        <v>413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4.95" customHeight="1">
      <c r="A12" s="9"/>
      <c r="B12" s="55">
        <v>1</v>
      </c>
      <c r="C12" s="79" t="s">
        <v>251</v>
      </c>
      <c r="D12" s="56" t="s">
        <v>22</v>
      </c>
      <c r="E12" s="56" t="s">
        <v>96</v>
      </c>
      <c r="F12" s="56" t="s">
        <v>23</v>
      </c>
      <c r="G12" s="56" t="s">
        <v>24</v>
      </c>
      <c r="H12" s="132">
        <v>96</v>
      </c>
      <c r="I12" s="173">
        <f>H12/$H$12*100</f>
        <v>100</v>
      </c>
      <c r="J12" s="174" t="s">
        <v>414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4.95" customHeight="1">
      <c r="A13" s="9"/>
      <c r="B13" s="57">
        <v>2</v>
      </c>
      <c r="C13" s="79" t="s">
        <v>254</v>
      </c>
      <c r="D13" s="58" t="s">
        <v>219</v>
      </c>
      <c r="E13" s="58" t="s">
        <v>216</v>
      </c>
      <c r="F13" s="58" t="s">
        <v>23</v>
      </c>
      <c r="G13" s="59" t="s">
        <v>217</v>
      </c>
      <c r="H13" s="130">
        <v>88</v>
      </c>
      <c r="I13" s="135">
        <f t="shared" ref="I13:I35" si="0">H13/$H$12*100</f>
        <v>91.666666666666657</v>
      </c>
      <c r="J13" s="38" t="s">
        <v>414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4.95" customHeight="1">
      <c r="A14" s="9"/>
      <c r="B14" s="55">
        <v>3</v>
      </c>
      <c r="C14" s="79" t="s">
        <v>256</v>
      </c>
      <c r="D14" s="58" t="s">
        <v>90</v>
      </c>
      <c r="E14" s="58" t="s">
        <v>87</v>
      </c>
      <c r="F14" s="58" t="s">
        <v>23</v>
      </c>
      <c r="G14" s="58" t="s">
        <v>88</v>
      </c>
      <c r="H14" s="130">
        <v>84</v>
      </c>
      <c r="I14" s="135">
        <f t="shared" si="0"/>
        <v>87.5</v>
      </c>
      <c r="J14" s="172" t="s">
        <v>415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4.95" customHeight="1">
      <c r="A15" s="9"/>
      <c r="B15" s="57"/>
      <c r="C15" s="79" t="s">
        <v>246</v>
      </c>
      <c r="D15" s="58" t="s">
        <v>17</v>
      </c>
      <c r="E15" s="58" t="s">
        <v>96</v>
      </c>
      <c r="F15" s="58" t="s">
        <v>23</v>
      </c>
      <c r="G15" s="58" t="s">
        <v>24</v>
      </c>
      <c r="H15" s="130">
        <v>82</v>
      </c>
      <c r="I15" s="135">
        <f t="shared" si="0"/>
        <v>85.416666666666657</v>
      </c>
      <c r="J15" s="172" t="s">
        <v>415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4.95" customHeight="1">
      <c r="A16" s="9"/>
      <c r="B16" s="55"/>
      <c r="C16" s="79" t="s">
        <v>240</v>
      </c>
      <c r="D16" s="59" t="s">
        <v>179</v>
      </c>
      <c r="E16" s="58" t="s">
        <v>177</v>
      </c>
      <c r="F16" s="58" t="s">
        <v>23</v>
      </c>
      <c r="G16" s="59" t="s">
        <v>183</v>
      </c>
      <c r="H16" s="130">
        <v>78</v>
      </c>
      <c r="I16" s="135">
        <f t="shared" si="0"/>
        <v>81.25</v>
      </c>
      <c r="J16" s="38" t="s">
        <v>415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4.95" customHeight="1">
      <c r="A17" s="9"/>
      <c r="B17" s="57"/>
      <c r="C17" s="79" t="s">
        <v>255</v>
      </c>
      <c r="D17" s="58" t="s">
        <v>89</v>
      </c>
      <c r="E17" s="58" t="s">
        <v>87</v>
      </c>
      <c r="F17" s="58" t="s">
        <v>23</v>
      </c>
      <c r="G17" s="58" t="s">
        <v>88</v>
      </c>
      <c r="H17" s="130">
        <v>78</v>
      </c>
      <c r="I17" s="135">
        <f t="shared" si="0"/>
        <v>81.25</v>
      </c>
      <c r="J17" s="38" t="s">
        <v>415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4.95" customHeight="1">
      <c r="A18" s="9"/>
      <c r="B18" s="55"/>
      <c r="C18" s="79" t="s">
        <v>248</v>
      </c>
      <c r="D18" s="58" t="s">
        <v>19</v>
      </c>
      <c r="E18" s="58" t="s">
        <v>96</v>
      </c>
      <c r="F18" s="58" t="s">
        <v>23</v>
      </c>
      <c r="G18" s="58" t="s">
        <v>24</v>
      </c>
      <c r="H18" s="130">
        <v>76</v>
      </c>
      <c r="I18" s="135">
        <f t="shared" si="0"/>
        <v>79.166666666666657</v>
      </c>
      <c r="J18" s="38" t="s">
        <v>416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4.95" customHeight="1">
      <c r="A19" s="9"/>
      <c r="B19" s="57"/>
      <c r="C19" s="79" t="s">
        <v>253</v>
      </c>
      <c r="D19" s="58" t="s">
        <v>218</v>
      </c>
      <c r="E19" s="58" t="s">
        <v>216</v>
      </c>
      <c r="F19" s="58" t="s">
        <v>23</v>
      </c>
      <c r="G19" s="59" t="s">
        <v>217</v>
      </c>
      <c r="H19" s="130">
        <v>74</v>
      </c>
      <c r="I19" s="135">
        <f t="shared" si="0"/>
        <v>77.083333333333343</v>
      </c>
      <c r="J19" s="38" t="s">
        <v>416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4.95" customHeight="1">
      <c r="A20" s="9"/>
      <c r="B20" s="55"/>
      <c r="C20" s="79" t="s">
        <v>259</v>
      </c>
      <c r="D20" s="58" t="s">
        <v>235</v>
      </c>
      <c r="E20" s="58" t="s">
        <v>209</v>
      </c>
      <c r="F20" s="58" t="s">
        <v>23</v>
      </c>
      <c r="G20" s="58" t="s">
        <v>210</v>
      </c>
      <c r="H20" s="130">
        <v>68</v>
      </c>
      <c r="I20" s="135">
        <f t="shared" si="0"/>
        <v>70.833333333333343</v>
      </c>
      <c r="J20" s="38" t="s">
        <v>416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4.95" customHeight="1">
      <c r="A21" s="9"/>
      <c r="B21" s="57"/>
      <c r="C21" s="79" t="s">
        <v>243</v>
      </c>
      <c r="D21" s="58" t="s">
        <v>182</v>
      </c>
      <c r="E21" s="58" t="s">
        <v>177</v>
      </c>
      <c r="F21" s="58" t="s">
        <v>23</v>
      </c>
      <c r="G21" s="59" t="s">
        <v>183</v>
      </c>
      <c r="H21" s="130">
        <v>64</v>
      </c>
      <c r="I21" s="135">
        <f t="shared" si="0"/>
        <v>66.666666666666657</v>
      </c>
      <c r="J21" s="38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4.95" customHeight="1">
      <c r="A22" s="9"/>
      <c r="B22" s="55"/>
      <c r="C22" s="79" t="s">
        <v>247</v>
      </c>
      <c r="D22" s="58" t="s">
        <v>18</v>
      </c>
      <c r="E22" s="58" t="s">
        <v>96</v>
      </c>
      <c r="F22" s="58" t="s">
        <v>23</v>
      </c>
      <c r="G22" s="58" t="s">
        <v>24</v>
      </c>
      <c r="H22" s="130">
        <v>64</v>
      </c>
      <c r="I22" s="135">
        <f t="shared" si="0"/>
        <v>66.666666666666657</v>
      </c>
      <c r="J22" s="38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4.95" customHeight="1">
      <c r="A23" s="9"/>
      <c r="B23" s="57"/>
      <c r="C23" s="79" t="s">
        <v>244</v>
      </c>
      <c r="D23" s="58" t="s">
        <v>14</v>
      </c>
      <c r="E23" s="58" t="s">
        <v>96</v>
      </c>
      <c r="F23" s="58" t="s">
        <v>23</v>
      </c>
      <c r="G23" s="58" t="s">
        <v>24</v>
      </c>
      <c r="H23" s="130">
        <v>62</v>
      </c>
      <c r="I23" s="135">
        <f t="shared" si="0"/>
        <v>64.583333333333343</v>
      </c>
      <c r="J23" s="3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4.95" customHeight="1">
      <c r="A24" s="9"/>
      <c r="B24" s="55"/>
      <c r="C24" s="79" t="s">
        <v>250</v>
      </c>
      <c r="D24" s="58" t="s">
        <v>21</v>
      </c>
      <c r="E24" s="58" t="s">
        <v>96</v>
      </c>
      <c r="F24" s="58" t="s">
        <v>23</v>
      </c>
      <c r="G24" s="58" t="s">
        <v>24</v>
      </c>
      <c r="H24" s="130">
        <v>62</v>
      </c>
      <c r="I24" s="135">
        <f t="shared" si="0"/>
        <v>64.583333333333343</v>
      </c>
      <c r="J24" s="38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4.95" customHeight="1">
      <c r="A25" s="9"/>
      <c r="B25" s="57"/>
      <c r="C25" s="80" t="s">
        <v>252</v>
      </c>
      <c r="D25" s="58" t="s">
        <v>15</v>
      </c>
      <c r="E25" s="58" t="s">
        <v>96</v>
      </c>
      <c r="F25" s="58" t="s">
        <v>23</v>
      </c>
      <c r="G25" s="58" t="s">
        <v>24</v>
      </c>
      <c r="H25" s="130">
        <v>62</v>
      </c>
      <c r="I25" s="135">
        <f t="shared" si="0"/>
        <v>64.583333333333343</v>
      </c>
      <c r="J25" s="38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4.95" customHeight="1" thickBot="1">
      <c r="A26" s="9"/>
      <c r="B26" s="104"/>
      <c r="C26" s="105" t="s">
        <v>249</v>
      </c>
      <c r="D26" s="105" t="s">
        <v>20</v>
      </c>
      <c r="E26" s="105" t="s">
        <v>96</v>
      </c>
      <c r="F26" s="105" t="s">
        <v>23</v>
      </c>
      <c r="G26" s="105" t="s">
        <v>24</v>
      </c>
      <c r="H26" s="138">
        <v>60</v>
      </c>
      <c r="I26" s="156">
        <f t="shared" si="0"/>
        <v>62.5</v>
      </c>
      <c r="J26" s="10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4.95" customHeight="1" thickTop="1">
      <c r="A27" s="9"/>
      <c r="B27" s="55"/>
      <c r="C27" s="79" t="s">
        <v>258</v>
      </c>
      <c r="D27" s="56" t="s">
        <v>92</v>
      </c>
      <c r="E27" s="56" t="s">
        <v>87</v>
      </c>
      <c r="F27" s="56" t="s">
        <v>23</v>
      </c>
      <c r="G27" s="56" t="s">
        <v>88</v>
      </c>
      <c r="H27" s="132">
        <v>58</v>
      </c>
      <c r="I27" s="154">
        <f t="shared" si="0"/>
        <v>60.416666666666664</v>
      </c>
      <c r="J27" s="37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4.95" customHeight="1">
      <c r="A28" s="9"/>
      <c r="B28" s="55"/>
      <c r="C28" s="79" t="s">
        <v>262</v>
      </c>
      <c r="D28" s="60" t="s">
        <v>220</v>
      </c>
      <c r="E28" s="59" t="s">
        <v>221</v>
      </c>
      <c r="F28" s="58" t="s">
        <v>23</v>
      </c>
      <c r="G28" s="58" t="s">
        <v>56</v>
      </c>
      <c r="H28" s="130">
        <v>52</v>
      </c>
      <c r="I28" s="135">
        <f t="shared" si="0"/>
        <v>54.166666666666664</v>
      </c>
      <c r="J28" s="3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4.95" customHeight="1">
      <c r="A29" s="9"/>
      <c r="B29" s="57"/>
      <c r="C29" s="79" t="s">
        <v>245</v>
      </c>
      <c r="D29" s="58" t="s">
        <v>16</v>
      </c>
      <c r="E29" s="58" t="s">
        <v>96</v>
      </c>
      <c r="F29" s="58" t="s">
        <v>23</v>
      </c>
      <c r="G29" s="58" t="s">
        <v>24</v>
      </c>
      <c r="H29" s="130">
        <v>50</v>
      </c>
      <c r="I29" s="135">
        <f t="shared" si="0"/>
        <v>52.083333333333336</v>
      </c>
      <c r="J29" s="3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4.95" customHeight="1">
      <c r="A30" s="9"/>
      <c r="B30" s="55"/>
      <c r="C30" s="79" t="s">
        <v>260</v>
      </c>
      <c r="D30" s="59" t="s">
        <v>69</v>
      </c>
      <c r="E30" s="58" t="s">
        <v>100</v>
      </c>
      <c r="F30" s="58" t="s">
        <v>23</v>
      </c>
      <c r="G30" s="58" t="s">
        <v>68</v>
      </c>
      <c r="H30" s="130">
        <v>48</v>
      </c>
      <c r="I30" s="135">
        <f t="shared" si="0"/>
        <v>50</v>
      </c>
      <c r="J30" s="38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4.95" customHeight="1">
      <c r="A31" s="9"/>
      <c r="B31" s="57"/>
      <c r="C31" s="79" t="s">
        <v>263</v>
      </c>
      <c r="D31" s="60" t="s">
        <v>236</v>
      </c>
      <c r="E31" s="59" t="s">
        <v>221</v>
      </c>
      <c r="F31" s="58" t="s">
        <v>23</v>
      </c>
      <c r="G31" s="58" t="s">
        <v>56</v>
      </c>
      <c r="H31" s="130">
        <v>48</v>
      </c>
      <c r="I31" s="135">
        <f t="shared" si="0"/>
        <v>50</v>
      </c>
      <c r="J31" s="3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4.95" customHeight="1">
      <c r="A32" s="9"/>
      <c r="B32" s="55"/>
      <c r="C32" s="79" t="s">
        <v>261</v>
      </c>
      <c r="D32" s="58" t="s">
        <v>70</v>
      </c>
      <c r="E32" s="58" t="s">
        <v>100</v>
      </c>
      <c r="F32" s="58" t="s">
        <v>23</v>
      </c>
      <c r="G32" s="58" t="s">
        <v>68</v>
      </c>
      <c r="H32" s="130">
        <v>46</v>
      </c>
      <c r="I32" s="135">
        <f t="shared" si="0"/>
        <v>47.916666666666671</v>
      </c>
      <c r="J32" s="3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4.95" customHeight="1">
      <c r="A33" s="9"/>
      <c r="B33" s="57"/>
      <c r="C33" s="79" t="s">
        <v>241</v>
      </c>
      <c r="D33" s="58" t="s">
        <v>180</v>
      </c>
      <c r="E33" s="58" t="s">
        <v>177</v>
      </c>
      <c r="F33" s="58" t="s">
        <v>23</v>
      </c>
      <c r="G33" s="59" t="s">
        <v>183</v>
      </c>
      <c r="H33" s="130">
        <v>44</v>
      </c>
      <c r="I33" s="135">
        <f t="shared" si="0"/>
        <v>45.833333333333329</v>
      </c>
      <c r="J33" s="3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4.95" customHeight="1">
      <c r="A34" s="9"/>
      <c r="B34" s="55"/>
      <c r="C34" s="79" t="s">
        <v>257</v>
      </c>
      <c r="D34" s="58" t="s">
        <v>91</v>
      </c>
      <c r="E34" s="58" t="s">
        <v>87</v>
      </c>
      <c r="F34" s="58" t="s">
        <v>23</v>
      </c>
      <c r="G34" s="58" t="s">
        <v>88</v>
      </c>
      <c r="H34" s="130">
        <v>40</v>
      </c>
      <c r="I34" s="135">
        <f t="shared" si="0"/>
        <v>41.666666666666671</v>
      </c>
      <c r="J34" s="3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4.95" customHeight="1">
      <c r="A35" s="9"/>
      <c r="B35" s="57"/>
      <c r="C35" s="79" t="s">
        <v>242</v>
      </c>
      <c r="D35" s="58" t="s">
        <v>181</v>
      </c>
      <c r="E35" s="58" t="s">
        <v>177</v>
      </c>
      <c r="F35" s="58" t="s">
        <v>23</v>
      </c>
      <c r="G35" s="59" t="s">
        <v>183</v>
      </c>
      <c r="H35" s="130">
        <v>38</v>
      </c>
      <c r="I35" s="135">
        <f t="shared" si="0"/>
        <v>39.583333333333329</v>
      </c>
      <c r="J35" s="38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>
      <c r="A36" s="9"/>
      <c r="B36" s="24"/>
      <c r="C36" s="20"/>
      <c r="D36" s="19"/>
      <c r="E36" s="19"/>
      <c r="F36" s="19"/>
      <c r="G36" s="19"/>
      <c r="H36" s="130"/>
      <c r="I36" s="19"/>
      <c r="J36" s="3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6.5" customHeight="1" thickBot="1">
      <c r="A37" s="9"/>
      <c r="B37" s="25"/>
      <c r="C37" s="81"/>
      <c r="D37" s="27"/>
      <c r="E37" s="26"/>
      <c r="F37" s="26"/>
      <c r="G37" s="26"/>
      <c r="H37" s="133"/>
      <c r="I37" s="26"/>
      <c r="J37" s="3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9" customHeight="1">
      <c r="A38" s="9"/>
      <c r="B38" s="9"/>
      <c r="C38" s="9"/>
      <c r="D38" s="9"/>
      <c r="E38" s="9"/>
      <c r="F38" s="9"/>
      <c r="G38" s="9"/>
      <c r="H38" s="83"/>
      <c r="I38" s="9"/>
      <c r="J38" s="43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7.25" customHeight="1">
      <c r="A39" s="9"/>
      <c r="B39" s="125" t="s">
        <v>9</v>
      </c>
      <c r="C39" s="125"/>
      <c r="D39" s="123"/>
      <c r="E39" s="123"/>
      <c r="F39" s="123"/>
      <c r="G39" s="123"/>
      <c r="H39" s="123"/>
      <c r="I39" s="9"/>
      <c r="J39" s="43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" customHeight="1">
      <c r="A40" s="9"/>
      <c r="B40" s="16"/>
      <c r="C40" s="16"/>
      <c r="D40" s="16"/>
      <c r="E40" s="16"/>
      <c r="F40" s="16"/>
      <c r="G40" s="16"/>
      <c r="H40" s="83"/>
      <c r="I40" s="9"/>
      <c r="J40" s="43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7.25" customHeight="1">
      <c r="A41" s="9"/>
      <c r="B41" s="9"/>
      <c r="C41" s="9"/>
      <c r="D41" s="76" t="s">
        <v>227</v>
      </c>
      <c r="E41" s="17"/>
      <c r="F41" s="17"/>
      <c r="G41" s="69" t="s">
        <v>10</v>
      </c>
      <c r="H41" s="64"/>
      <c r="I41" s="9"/>
      <c r="J41" s="43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7.25" customHeight="1">
      <c r="A42" s="9"/>
      <c r="B42" s="9"/>
      <c r="C42" s="9"/>
      <c r="D42" s="18" t="s">
        <v>11</v>
      </c>
      <c r="E42" s="17"/>
      <c r="F42" s="17"/>
      <c r="G42" s="9"/>
      <c r="H42" s="65"/>
      <c r="I42" s="9"/>
      <c r="J42" s="43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6.5" customHeight="1">
      <c r="A43" s="9"/>
      <c r="B43" s="9"/>
      <c r="C43" s="9"/>
      <c r="D43" s="9"/>
      <c r="E43" s="9"/>
      <c r="F43" s="9"/>
      <c r="G43" s="28"/>
      <c r="H43" s="83"/>
      <c r="I43" s="9"/>
      <c r="J43" s="43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9"/>
      <c r="B44" s="9"/>
      <c r="C44" s="9"/>
      <c r="D44" s="9"/>
      <c r="E44" s="9"/>
      <c r="F44" s="9"/>
      <c r="G44" s="16" t="s">
        <v>13</v>
      </c>
      <c r="H44" s="83"/>
      <c r="I44" s="9"/>
      <c r="J44" s="43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>
      <c r="A45" s="9"/>
      <c r="B45" s="9"/>
      <c r="C45" s="9"/>
      <c r="D45" s="9"/>
      <c r="E45" s="9"/>
      <c r="F45" s="9"/>
      <c r="G45" s="9"/>
      <c r="H45" s="83"/>
      <c r="I45" s="9"/>
      <c r="J45" s="43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>
      <c r="A46" s="9"/>
      <c r="B46" s="9"/>
      <c r="C46" s="9"/>
      <c r="D46" s="9"/>
      <c r="E46" s="9"/>
      <c r="F46" s="9"/>
      <c r="G46" s="9"/>
      <c r="H46" s="83"/>
      <c r="I46" s="9"/>
      <c r="J46" s="43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>
      <c r="A47" s="9"/>
      <c r="B47" s="9"/>
      <c r="C47" s="9"/>
      <c r="D47" s="9"/>
      <c r="E47" s="9"/>
      <c r="F47" s="9"/>
      <c r="G47" s="9"/>
      <c r="H47" s="83"/>
      <c r="I47" s="9"/>
      <c r="J47" s="43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>
      <c r="A48" s="9"/>
      <c r="B48" s="9"/>
      <c r="C48" s="9"/>
      <c r="D48" s="9"/>
      <c r="E48" s="9"/>
      <c r="F48" s="9"/>
      <c r="G48" s="9"/>
      <c r="H48" s="83"/>
      <c r="I48" s="9"/>
      <c r="J48" s="43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>
      <c r="A49" s="9"/>
      <c r="B49" s="9"/>
      <c r="C49" s="9"/>
      <c r="D49" s="9"/>
      <c r="E49" s="9"/>
      <c r="F49" s="9"/>
      <c r="G49" s="9"/>
      <c r="H49" s="83"/>
      <c r="I49" s="9"/>
      <c r="J49" s="43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>
      <c r="A50" s="9"/>
      <c r="B50" s="9"/>
      <c r="C50" s="9"/>
      <c r="D50" s="9"/>
      <c r="E50" s="9"/>
      <c r="F50" s="9"/>
      <c r="G50" s="9"/>
      <c r="H50" s="83"/>
      <c r="I50" s="9"/>
      <c r="J50" s="43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>
      <c r="A51" s="9"/>
      <c r="B51" s="9"/>
      <c r="C51" s="9"/>
      <c r="D51" s="9"/>
      <c r="E51" s="9"/>
      <c r="F51" s="9"/>
      <c r="G51" s="9"/>
      <c r="H51" s="83"/>
      <c r="I51" s="9"/>
      <c r="J51" s="43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>
      <c r="A52" s="9"/>
      <c r="B52" s="9"/>
      <c r="C52" s="9"/>
      <c r="D52" s="9"/>
      <c r="E52" s="9"/>
      <c r="F52" s="9"/>
      <c r="G52" s="9"/>
      <c r="H52" s="83"/>
      <c r="I52" s="9"/>
      <c r="J52" s="43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>
      <c r="A53" s="9"/>
      <c r="B53" s="9"/>
      <c r="C53" s="9"/>
      <c r="D53" s="9"/>
      <c r="E53" s="9"/>
      <c r="F53" s="9"/>
      <c r="G53" s="9"/>
      <c r="H53" s="83"/>
      <c r="I53" s="9"/>
      <c r="J53" s="43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9"/>
      <c r="B54" s="9"/>
      <c r="C54" s="9"/>
      <c r="D54" s="9"/>
      <c r="E54" s="9"/>
      <c r="F54" s="9"/>
      <c r="G54" s="9"/>
      <c r="H54" s="83"/>
      <c r="I54" s="9"/>
      <c r="J54" s="43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>
      <c r="A55" s="9"/>
      <c r="B55" s="9"/>
      <c r="C55" s="9"/>
      <c r="D55" s="9"/>
      <c r="E55" s="9"/>
      <c r="F55" s="9"/>
      <c r="G55" s="9"/>
      <c r="H55" s="83"/>
      <c r="I55" s="9"/>
      <c r="J55" s="43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A56" s="9"/>
      <c r="B56" s="9"/>
      <c r="C56" s="9"/>
      <c r="D56" s="9"/>
      <c r="E56" s="9"/>
      <c r="F56" s="9"/>
      <c r="G56" s="9"/>
      <c r="H56" s="83"/>
      <c r="I56" s="9"/>
      <c r="J56" s="43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>
      <c r="A57" s="9"/>
      <c r="B57" s="9"/>
      <c r="C57" s="9"/>
      <c r="D57" s="9"/>
      <c r="E57" s="9"/>
      <c r="F57" s="9"/>
      <c r="G57" s="9"/>
      <c r="H57" s="83"/>
      <c r="I57" s="9"/>
      <c r="J57" s="43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>
      <c r="A58" s="9"/>
      <c r="B58" s="9"/>
      <c r="C58" s="9"/>
      <c r="D58" s="9"/>
      <c r="E58" s="9"/>
      <c r="F58" s="9"/>
      <c r="G58" s="9"/>
      <c r="H58" s="83"/>
      <c r="I58" s="9"/>
      <c r="J58" s="43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>
      <c r="A59" s="9"/>
      <c r="B59" s="9"/>
      <c r="C59" s="9"/>
      <c r="D59" s="9"/>
      <c r="E59" s="9"/>
      <c r="F59" s="9"/>
      <c r="G59" s="9"/>
      <c r="H59" s="83"/>
      <c r="I59" s="9"/>
      <c r="J59" s="43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>
      <c r="A60" s="9"/>
      <c r="B60" s="9"/>
      <c r="C60" s="9"/>
      <c r="D60" s="9"/>
      <c r="E60" s="9"/>
      <c r="F60" s="9"/>
      <c r="G60" s="9"/>
      <c r="H60" s="83"/>
      <c r="I60" s="9"/>
      <c r="J60" s="43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9"/>
      <c r="B61" s="9"/>
      <c r="C61" s="9"/>
      <c r="D61" s="9"/>
      <c r="E61" s="9"/>
      <c r="F61" s="9"/>
      <c r="G61" s="9"/>
      <c r="H61" s="83"/>
      <c r="I61" s="9"/>
      <c r="J61" s="43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>
      <c r="A62" s="9"/>
      <c r="B62" s="9"/>
      <c r="C62" s="9"/>
      <c r="D62" s="9"/>
      <c r="E62" s="9"/>
      <c r="F62" s="9"/>
      <c r="G62" s="9"/>
      <c r="H62" s="83"/>
      <c r="I62" s="9"/>
      <c r="J62" s="43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>
      <c r="A63" s="9"/>
      <c r="B63" s="9"/>
      <c r="C63" s="9"/>
      <c r="D63" s="9"/>
      <c r="E63" s="9"/>
      <c r="F63" s="9"/>
      <c r="G63" s="9"/>
      <c r="H63" s="83"/>
      <c r="I63" s="9"/>
      <c r="J63" s="43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>
      <c r="A64" s="9"/>
      <c r="B64" s="9"/>
      <c r="C64" s="9"/>
      <c r="D64" s="9"/>
      <c r="E64" s="9"/>
      <c r="F64" s="9"/>
      <c r="G64" s="9"/>
      <c r="H64" s="83"/>
      <c r="I64" s="9"/>
      <c r="J64" s="43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9"/>
      <c r="B65" s="9"/>
      <c r="C65" s="9"/>
      <c r="D65" s="9"/>
      <c r="E65" s="9"/>
      <c r="F65" s="9"/>
      <c r="G65" s="9"/>
      <c r="H65" s="83"/>
      <c r="I65" s="9"/>
      <c r="J65" s="43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9"/>
      <c r="B66" s="9"/>
      <c r="C66" s="9"/>
      <c r="D66" s="9"/>
      <c r="E66" s="9"/>
      <c r="F66" s="9"/>
      <c r="G66" s="9"/>
      <c r="H66" s="83"/>
      <c r="I66" s="9"/>
      <c r="J66" s="43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9"/>
      <c r="B67" s="9"/>
      <c r="C67" s="9"/>
      <c r="D67" s="9"/>
      <c r="E67" s="9"/>
      <c r="F67" s="9"/>
      <c r="G67" s="9"/>
      <c r="H67" s="83"/>
      <c r="I67" s="9"/>
      <c r="J67" s="43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>
      <c r="A68" s="9"/>
      <c r="B68" s="9"/>
      <c r="C68" s="9"/>
      <c r="D68" s="9"/>
      <c r="E68" s="9"/>
      <c r="F68" s="9"/>
      <c r="G68" s="9"/>
      <c r="H68" s="83"/>
      <c r="I68" s="9"/>
      <c r="J68" s="43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9"/>
      <c r="B69" s="9"/>
      <c r="C69" s="9"/>
      <c r="D69" s="9"/>
      <c r="E69" s="9"/>
      <c r="F69" s="9"/>
      <c r="G69" s="9"/>
      <c r="H69" s="83"/>
      <c r="I69" s="9"/>
      <c r="J69" s="43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9"/>
      <c r="B70" s="9"/>
      <c r="C70" s="9"/>
      <c r="D70" s="9"/>
      <c r="E70" s="9"/>
      <c r="F70" s="9"/>
      <c r="G70" s="9"/>
      <c r="H70" s="83"/>
      <c r="I70" s="9"/>
      <c r="J70" s="43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9"/>
      <c r="B71" s="9"/>
      <c r="C71" s="9"/>
      <c r="D71" s="9"/>
      <c r="E71" s="9"/>
      <c r="F71" s="9"/>
      <c r="G71" s="9"/>
      <c r="H71" s="83"/>
      <c r="I71" s="9"/>
      <c r="J71" s="43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9"/>
      <c r="B72" s="9"/>
      <c r="C72" s="9"/>
      <c r="D72" s="9"/>
      <c r="E72" s="9"/>
      <c r="F72" s="9"/>
      <c r="G72" s="9"/>
      <c r="H72" s="83"/>
      <c r="I72" s="9"/>
      <c r="J72" s="43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9"/>
      <c r="B73" s="9"/>
      <c r="C73" s="9"/>
      <c r="D73" s="9"/>
      <c r="E73" s="9"/>
      <c r="F73" s="9"/>
      <c r="G73" s="9"/>
      <c r="H73" s="83"/>
      <c r="I73" s="9"/>
      <c r="J73" s="43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9"/>
      <c r="B74" s="9"/>
      <c r="C74" s="9"/>
      <c r="D74" s="9"/>
      <c r="E74" s="9"/>
      <c r="F74" s="9"/>
      <c r="G74" s="9"/>
      <c r="H74" s="83"/>
      <c r="I74" s="9"/>
      <c r="J74" s="43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9"/>
      <c r="B75" s="9"/>
      <c r="C75" s="9"/>
      <c r="D75" s="9"/>
      <c r="E75" s="9"/>
      <c r="F75" s="9"/>
      <c r="G75" s="9"/>
      <c r="H75" s="83"/>
      <c r="I75" s="9"/>
      <c r="J75" s="43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9"/>
      <c r="B76" s="9"/>
      <c r="C76" s="9"/>
      <c r="D76" s="9"/>
      <c r="E76" s="9"/>
      <c r="F76" s="9"/>
      <c r="G76" s="9"/>
      <c r="H76" s="83"/>
      <c r="I76" s="9"/>
      <c r="J76" s="43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9"/>
      <c r="B77" s="9"/>
      <c r="C77" s="9"/>
      <c r="D77" s="9"/>
      <c r="E77" s="9"/>
      <c r="F77" s="9"/>
      <c r="G77" s="9"/>
      <c r="H77" s="83"/>
      <c r="I77" s="9"/>
      <c r="J77" s="43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>
      <c r="A78" s="9"/>
      <c r="B78" s="9"/>
      <c r="C78" s="9"/>
      <c r="D78" s="9"/>
      <c r="E78" s="9"/>
      <c r="F78" s="9"/>
      <c r="G78" s="9"/>
      <c r="H78" s="83"/>
      <c r="I78" s="9"/>
      <c r="J78" s="43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>
      <c r="A79" s="9"/>
      <c r="B79" s="9"/>
      <c r="C79" s="9"/>
      <c r="D79" s="9"/>
      <c r="E79" s="9"/>
      <c r="F79" s="9"/>
      <c r="G79" s="9"/>
      <c r="H79" s="83"/>
      <c r="I79" s="9"/>
      <c r="J79" s="43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>
      <c r="A80" s="9"/>
      <c r="B80" s="9"/>
      <c r="C80" s="9"/>
      <c r="D80" s="9"/>
      <c r="E80" s="9"/>
      <c r="F80" s="9"/>
      <c r="G80" s="9"/>
      <c r="H80" s="83"/>
      <c r="I80" s="9"/>
      <c r="J80" s="43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>
      <c r="A81" s="9"/>
      <c r="B81" s="9"/>
      <c r="C81" s="9"/>
      <c r="D81" s="9"/>
      <c r="E81" s="9"/>
      <c r="F81" s="9"/>
      <c r="G81" s="9"/>
      <c r="H81" s="83"/>
      <c r="I81" s="9"/>
      <c r="J81" s="43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>
      <c r="A82" s="9"/>
      <c r="B82" s="9"/>
      <c r="C82" s="9"/>
      <c r="D82" s="9"/>
      <c r="E82" s="9"/>
      <c r="F82" s="9"/>
      <c r="G82" s="9"/>
      <c r="H82" s="83"/>
      <c r="I82" s="9"/>
      <c r="J82" s="43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>
      <c r="A83" s="9"/>
      <c r="B83" s="9"/>
      <c r="C83" s="9"/>
      <c r="D83" s="9"/>
      <c r="E83" s="9"/>
      <c r="F83" s="9"/>
      <c r="G83" s="9"/>
      <c r="H83" s="83"/>
      <c r="I83" s="9"/>
      <c r="J83" s="43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>
      <c r="A84" s="9"/>
      <c r="B84" s="9"/>
      <c r="C84" s="9"/>
      <c r="D84" s="9"/>
      <c r="E84" s="9"/>
      <c r="F84" s="9"/>
      <c r="G84" s="9"/>
      <c r="H84" s="83"/>
      <c r="I84" s="9"/>
      <c r="J84" s="43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>
      <c r="A85" s="9"/>
      <c r="B85" s="9"/>
      <c r="C85" s="9"/>
      <c r="D85" s="9"/>
      <c r="E85" s="9"/>
      <c r="F85" s="9"/>
      <c r="G85" s="9"/>
      <c r="H85" s="83"/>
      <c r="I85" s="9"/>
      <c r="J85" s="43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>
      <c r="A86" s="9"/>
      <c r="B86" s="9"/>
      <c r="C86" s="9"/>
      <c r="D86" s="9"/>
      <c r="E86" s="9"/>
      <c r="F86" s="9"/>
      <c r="G86" s="9"/>
      <c r="H86" s="83"/>
      <c r="I86" s="9"/>
      <c r="J86" s="43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>
      <c r="A87" s="9"/>
      <c r="B87" s="9"/>
      <c r="C87" s="9"/>
      <c r="D87" s="9"/>
      <c r="E87" s="9"/>
      <c r="F87" s="9"/>
      <c r="G87" s="9"/>
      <c r="H87" s="83"/>
      <c r="I87" s="9"/>
      <c r="J87" s="43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>
      <c r="A88" s="9"/>
      <c r="B88" s="9"/>
      <c r="C88" s="9"/>
      <c r="D88" s="9"/>
      <c r="E88" s="9"/>
      <c r="F88" s="9"/>
      <c r="G88" s="9"/>
      <c r="H88" s="83"/>
      <c r="I88" s="9"/>
      <c r="J88" s="43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>
      <c r="A89" s="9"/>
      <c r="B89" s="9"/>
      <c r="C89" s="9"/>
      <c r="D89" s="9"/>
      <c r="E89" s="9"/>
      <c r="F89" s="9"/>
      <c r="G89" s="9"/>
      <c r="H89" s="83"/>
      <c r="I89" s="9"/>
      <c r="J89" s="43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9"/>
      <c r="B90" s="9"/>
      <c r="C90" s="9"/>
      <c r="D90" s="9"/>
      <c r="E90" s="9"/>
      <c r="F90" s="9"/>
      <c r="G90" s="9"/>
      <c r="H90" s="83"/>
      <c r="I90" s="9"/>
      <c r="J90" s="43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9"/>
      <c r="B91" s="9"/>
      <c r="C91" s="9"/>
      <c r="D91" s="9"/>
      <c r="E91" s="9"/>
      <c r="F91" s="9"/>
      <c r="G91" s="9"/>
      <c r="H91" s="83"/>
      <c r="I91" s="9"/>
      <c r="J91" s="43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9"/>
      <c r="B92" s="9"/>
      <c r="C92" s="9"/>
      <c r="D92" s="9"/>
      <c r="E92" s="9"/>
      <c r="F92" s="9"/>
      <c r="G92" s="9"/>
      <c r="H92" s="83"/>
      <c r="I92" s="9"/>
      <c r="J92" s="43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9"/>
      <c r="B93" s="9"/>
      <c r="C93" s="9"/>
      <c r="D93" s="9"/>
      <c r="E93" s="9"/>
      <c r="F93" s="9"/>
      <c r="G93" s="9"/>
      <c r="H93" s="83"/>
      <c r="I93" s="9"/>
      <c r="J93" s="43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9"/>
      <c r="B94" s="9"/>
      <c r="C94" s="9"/>
      <c r="D94" s="9"/>
      <c r="E94" s="9"/>
      <c r="F94" s="9"/>
      <c r="G94" s="9"/>
      <c r="H94" s="83"/>
      <c r="I94" s="9"/>
      <c r="J94" s="43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9"/>
      <c r="B95" s="9"/>
      <c r="C95" s="9"/>
      <c r="D95" s="9"/>
      <c r="E95" s="9"/>
      <c r="F95" s="9"/>
      <c r="G95" s="9"/>
      <c r="H95" s="83"/>
      <c r="I95" s="9"/>
      <c r="J95" s="43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9"/>
      <c r="B96" s="9"/>
      <c r="C96" s="9"/>
      <c r="D96" s="9"/>
      <c r="E96" s="9"/>
      <c r="F96" s="9"/>
      <c r="G96" s="9"/>
      <c r="H96" s="83"/>
      <c r="I96" s="9"/>
      <c r="J96" s="43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9"/>
      <c r="B97" s="9"/>
      <c r="C97" s="9"/>
      <c r="D97" s="9"/>
      <c r="E97" s="9"/>
      <c r="F97" s="9"/>
      <c r="G97" s="9"/>
      <c r="H97" s="83"/>
      <c r="I97" s="9"/>
      <c r="J97" s="43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9"/>
      <c r="B98" s="9"/>
      <c r="C98" s="9"/>
      <c r="D98" s="9"/>
      <c r="E98" s="9"/>
      <c r="F98" s="9"/>
      <c r="G98" s="9"/>
      <c r="H98" s="83"/>
      <c r="I98" s="9"/>
      <c r="J98" s="43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9"/>
      <c r="B99" s="9"/>
      <c r="C99" s="9"/>
      <c r="D99" s="9"/>
      <c r="E99" s="9"/>
      <c r="F99" s="9"/>
      <c r="G99" s="9"/>
      <c r="H99" s="83"/>
      <c r="I99" s="9"/>
      <c r="J99" s="43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9"/>
      <c r="B100" s="9"/>
      <c r="C100" s="9"/>
      <c r="D100" s="9"/>
      <c r="E100" s="9"/>
      <c r="F100" s="9"/>
      <c r="G100" s="9"/>
      <c r="H100" s="83"/>
      <c r="I100" s="9"/>
      <c r="J100" s="43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9"/>
      <c r="B101" s="9"/>
      <c r="C101" s="9"/>
      <c r="D101" s="9"/>
      <c r="E101" s="9"/>
      <c r="F101" s="9"/>
      <c r="G101" s="9"/>
      <c r="H101" s="83"/>
      <c r="I101" s="9"/>
      <c r="J101" s="43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9"/>
      <c r="B102" s="9"/>
      <c r="C102" s="9"/>
      <c r="D102" s="9"/>
      <c r="E102" s="9"/>
      <c r="F102" s="9"/>
      <c r="G102" s="9"/>
      <c r="H102" s="83"/>
      <c r="I102" s="9"/>
      <c r="J102" s="43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9"/>
      <c r="B103" s="9"/>
      <c r="C103" s="9"/>
      <c r="D103" s="9"/>
      <c r="E103" s="9"/>
      <c r="F103" s="9"/>
      <c r="G103" s="9"/>
      <c r="H103" s="83"/>
      <c r="I103" s="9"/>
      <c r="J103" s="43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9"/>
      <c r="B104" s="9"/>
      <c r="C104" s="9"/>
      <c r="D104" s="9"/>
      <c r="E104" s="9"/>
      <c r="F104" s="9"/>
      <c r="G104" s="9"/>
      <c r="H104" s="83"/>
      <c r="I104" s="9"/>
      <c r="J104" s="43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9"/>
      <c r="B105" s="9"/>
      <c r="C105" s="9"/>
      <c r="D105" s="9"/>
      <c r="E105" s="9"/>
      <c r="F105" s="9"/>
      <c r="G105" s="9"/>
      <c r="H105" s="83"/>
      <c r="I105" s="9"/>
      <c r="J105" s="43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9"/>
      <c r="B106" s="9"/>
      <c r="C106" s="9"/>
      <c r="D106" s="9"/>
      <c r="E106" s="9"/>
      <c r="F106" s="9"/>
      <c r="G106" s="9"/>
      <c r="H106" s="83"/>
      <c r="I106" s="9"/>
      <c r="J106" s="43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9"/>
      <c r="B107" s="9"/>
      <c r="C107" s="9"/>
      <c r="D107" s="9"/>
      <c r="E107" s="9"/>
      <c r="F107" s="9"/>
      <c r="G107" s="9"/>
      <c r="H107" s="83"/>
      <c r="I107" s="9"/>
      <c r="J107" s="43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9"/>
      <c r="B108" s="9"/>
      <c r="C108" s="9"/>
      <c r="D108" s="9"/>
      <c r="E108" s="9"/>
      <c r="F108" s="9"/>
      <c r="G108" s="9"/>
      <c r="H108" s="83"/>
      <c r="I108" s="9"/>
      <c r="J108" s="43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9"/>
      <c r="B109" s="9"/>
      <c r="C109" s="9"/>
      <c r="D109" s="9"/>
      <c r="E109" s="9"/>
      <c r="F109" s="9"/>
      <c r="G109" s="9"/>
      <c r="H109" s="83"/>
      <c r="I109" s="9"/>
      <c r="J109" s="43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9"/>
      <c r="B110" s="9"/>
      <c r="C110" s="9"/>
      <c r="D110" s="9"/>
      <c r="E110" s="9"/>
      <c r="F110" s="9"/>
      <c r="G110" s="9"/>
      <c r="H110" s="83"/>
      <c r="I110" s="9"/>
      <c r="J110" s="43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9"/>
      <c r="B111" s="9"/>
      <c r="C111" s="9"/>
      <c r="D111" s="9"/>
      <c r="E111" s="9"/>
      <c r="F111" s="9"/>
      <c r="G111" s="9"/>
      <c r="H111" s="83"/>
      <c r="I111" s="9"/>
      <c r="J111" s="43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9"/>
      <c r="B112" s="9"/>
      <c r="C112" s="9"/>
      <c r="D112" s="9"/>
      <c r="E112" s="9"/>
      <c r="F112" s="9"/>
      <c r="G112" s="9"/>
      <c r="H112" s="83"/>
      <c r="I112" s="9"/>
      <c r="J112" s="43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9"/>
      <c r="B113" s="9"/>
      <c r="C113" s="9"/>
      <c r="D113" s="9"/>
      <c r="E113" s="9"/>
      <c r="F113" s="9"/>
      <c r="G113" s="9"/>
      <c r="H113" s="83"/>
      <c r="I113" s="9"/>
      <c r="J113" s="43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9"/>
      <c r="B114" s="9"/>
      <c r="C114" s="9"/>
      <c r="D114" s="9"/>
      <c r="E114" s="9"/>
      <c r="F114" s="9"/>
      <c r="G114" s="9"/>
      <c r="H114" s="83"/>
      <c r="I114" s="9"/>
      <c r="J114" s="43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9"/>
      <c r="B115" s="9"/>
      <c r="C115" s="9"/>
      <c r="D115" s="9"/>
      <c r="E115" s="9"/>
      <c r="F115" s="9"/>
      <c r="G115" s="9"/>
      <c r="H115" s="83"/>
      <c r="I115" s="9"/>
      <c r="J115" s="43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9"/>
      <c r="B116" s="9"/>
      <c r="C116" s="9"/>
      <c r="D116" s="9"/>
      <c r="E116" s="9"/>
      <c r="F116" s="9"/>
      <c r="G116" s="9"/>
      <c r="H116" s="83"/>
      <c r="I116" s="9"/>
      <c r="J116" s="43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9"/>
      <c r="B117" s="9"/>
      <c r="C117" s="9"/>
      <c r="D117" s="9"/>
      <c r="E117" s="9"/>
      <c r="F117" s="9"/>
      <c r="G117" s="9"/>
      <c r="H117" s="83"/>
      <c r="I117" s="9"/>
      <c r="J117" s="43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9"/>
      <c r="B118" s="9"/>
      <c r="C118" s="9"/>
      <c r="D118" s="9"/>
      <c r="E118" s="9"/>
      <c r="F118" s="9"/>
      <c r="G118" s="9"/>
      <c r="H118" s="83"/>
      <c r="I118" s="9"/>
      <c r="J118" s="43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9"/>
      <c r="B119" s="9"/>
      <c r="C119" s="9"/>
      <c r="D119" s="9"/>
      <c r="E119" s="9"/>
      <c r="F119" s="9"/>
      <c r="G119" s="9"/>
      <c r="H119" s="83"/>
      <c r="I119" s="9"/>
      <c r="J119" s="43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9"/>
      <c r="B120" s="9"/>
      <c r="C120" s="9"/>
      <c r="D120" s="9"/>
      <c r="E120" s="9"/>
      <c r="F120" s="9"/>
      <c r="G120" s="9"/>
      <c r="H120" s="83"/>
      <c r="I120" s="9"/>
      <c r="J120" s="43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9"/>
      <c r="B121" s="9"/>
      <c r="C121" s="9"/>
      <c r="D121" s="9"/>
      <c r="E121" s="9"/>
      <c r="F121" s="9"/>
      <c r="G121" s="9"/>
      <c r="H121" s="83"/>
      <c r="I121" s="9"/>
      <c r="J121" s="43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9"/>
      <c r="B122" s="9"/>
      <c r="C122" s="9"/>
      <c r="D122" s="9"/>
      <c r="E122" s="9"/>
      <c r="F122" s="9"/>
      <c r="G122" s="9"/>
      <c r="H122" s="83"/>
      <c r="I122" s="9"/>
      <c r="J122" s="43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9"/>
      <c r="B123" s="9"/>
      <c r="C123" s="9"/>
      <c r="D123" s="9"/>
      <c r="E123" s="9"/>
      <c r="F123" s="9"/>
      <c r="G123" s="9"/>
      <c r="H123" s="83"/>
      <c r="I123" s="9"/>
      <c r="J123" s="43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9"/>
      <c r="B124" s="9"/>
      <c r="C124" s="9"/>
      <c r="D124" s="9"/>
      <c r="E124" s="9"/>
      <c r="F124" s="9"/>
      <c r="G124" s="9"/>
      <c r="H124" s="83"/>
      <c r="I124" s="9"/>
      <c r="J124" s="43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9"/>
      <c r="B125" s="9"/>
      <c r="C125" s="9"/>
      <c r="D125" s="9"/>
      <c r="E125" s="9"/>
      <c r="F125" s="9"/>
      <c r="G125" s="9"/>
      <c r="H125" s="83"/>
      <c r="I125" s="9"/>
      <c r="J125" s="43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9"/>
      <c r="B126" s="9"/>
      <c r="C126" s="9"/>
      <c r="D126" s="9"/>
      <c r="E126" s="9"/>
      <c r="F126" s="9"/>
      <c r="G126" s="9"/>
      <c r="H126" s="83"/>
      <c r="I126" s="9"/>
      <c r="J126" s="43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9"/>
      <c r="B127" s="9"/>
      <c r="C127" s="9"/>
      <c r="D127" s="9"/>
      <c r="E127" s="9"/>
      <c r="F127" s="9"/>
      <c r="G127" s="9"/>
      <c r="H127" s="83"/>
      <c r="I127" s="9"/>
      <c r="J127" s="43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9"/>
      <c r="B128" s="9"/>
      <c r="C128" s="9"/>
      <c r="D128" s="9"/>
      <c r="E128" s="9"/>
      <c r="F128" s="9"/>
      <c r="G128" s="9"/>
      <c r="H128" s="83"/>
      <c r="I128" s="9"/>
      <c r="J128" s="43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9"/>
      <c r="B129" s="9"/>
      <c r="C129" s="9"/>
      <c r="D129" s="9"/>
      <c r="E129" s="9"/>
      <c r="F129" s="9"/>
      <c r="G129" s="9"/>
      <c r="H129" s="83"/>
      <c r="I129" s="9"/>
      <c r="J129" s="43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9"/>
      <c r="B130" s="9"/>
      <c r="C130" s="9"/>
      <c r="D130" s="9"/>
      <c r="E130" s="9"/>
      <c r="F130" s="9"/>
      <c r="G130" s="9"/>
      <c r="H130" s="83"/>
      <c r="I130" s="9"/>
      <c r="J130" s="43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9"/>
      <c r="B131" s="9"/>
      <c r="C131" s="9"/>
      <c r="D131" s="9"/>
      <c r="E131" s="9"/>
      <c r="F131" s="9"/>
      <c r="G131" s="9"/>
      <c r="H131" s="83"/>
      <c r="I131" s="9"/>
      <c r="J131" s="43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9"/>
      <c r="B132" s="9"/>
      <c r="C132" s="9"/>
      <c r="D132" s="9"/>
      <c r="E132" s="9"/>
      <c r="F132" s="9"/>
      <c r="G132" s="9"/>
      <c r="H132" s="83"/>
      <c r="I132" s="9"/>
      <c r="J132" s="43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9"/>
      <c r="B133" s="9"/>
      <c r="C133" s="9"/>
      <c r="D133" s="9"/>
      <c r="E133" s="9"/>
      <c r="F133" s="9"/>
      <c r="G133" s="9"/>
      <c r="H133" s="83"/>
      <c r="I133" s="9"/>
      <c r="J133" s="43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>
      <c r="A134" s="9"/>
      <c r="B134" s="9"/>
      <c r="C134" s="9"/>
      <c r="D134" s="9"/>
      <c r="E134" s="9"/>
      <c r="F134" s="9"/>
      <c r="G134" s="9"/>
      <c r="H134" s="83"/>
      <c r="I134" s="9"/>
      <c r="J134" s="43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>
      <c r="A135" s="9"/>
      <c r="B135" s="9"/>
      <c r="C135" s="9"/>
      <c r="D135" s="9"/>
      <c r="E135" s="9"/>
      <c r="F135" s="9"/>
      <c r="G135" s="9"/>
      <c r="H135" s="83"/>
      <c r="I135" s="9"/>
      <c r="J135" s="43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9"/>
      <c r="B136" s="9"/>
      <c r="C136" s="9"/>
      <c r="D136" s="9"/>
      <c r="E136" s="9"/>
      <c r="F136" s="9"/>
      <c r="G136" s="9"/>
      <c r="H136" s="83"/>
      <c r="I136" s="9"/>
      <c r="J136" s="43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9"/>
      <c r="B137" s="9"/>
      <c r="C137" s="9"/>
      <c r="D137" s="9"/>
      <c r="E137" s="9"/>
      <c r="F137" s="9"/>
      <c r="G137" s="9"/>
      <c r="H137" s="83"/>
      <c r="I137" s="9"/>
      <c r="J137" s="43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9"/>
      <c r="B138" s="9"/>
      <c r="C138" s="9"/>
      <c r="D138" s="9"/>
      <c r="E138" s="9"/>
      <c r="F138" s="9"/>
      <c r="G138" s="9"/>
      <c r="H138" s="83"/>
      <c r="I138" s="9"/>
      <c r="J138" s="43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9"/>
      <c r="B139" s="9"/>
      <c r="C139" s="9"/>
      <c r="D139" s="9"/>
      <c r="E139" s="9"/>
      <c r="F139" s="9"/>
      <c r="G139" s="9"/>
      <c r="H139" s="83"/>
      <c r="I139" s="9"/>
      <c r="J139" s="43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9"/>
      <c r="B140" s="9"/>
      <c r="C140" s="9"/>
      <c r="D140" s="9"/>
      <c r="E140" s="9"/>
      <c r="F140" s="9"/>
      <c r="G140" s="9"/>
      <c r="H140" s="83"/>
      <c r="I140" s="9"/>
      <c r="J140" s="43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9"/>
      <c r="B141" s="9"/>
      <c r="C141" s="9"/>
      <c r="D141" s="9"/>
      <c r="E141" s="9"/>
      <c r="F141" s="9"/>
      <c r="G141" s="9"/>
      <c r="H141" s="83"/>
      <c r="I141" s="9"/>
      <c r="J141" s="43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9"/>
      <c r="B142" s="9"/>
      <c r="C142" s="9"/>
      <c r="D142" s="9"/>
      <c r="E142" s="9"/>
      <c r="F142" s="9"/>
      <c r="G142" s="9"/>
      <c r="H142" s="83"/>
      <c r="I142" s="9"/>
      <c r="J142" s="43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9"/>
      <c r="B143" s="9"/>
      <c r="C143" s="9"/>
      <c r="D143" s="9"/>
      <c r="E143" s="9"/>
      <c r="F143" s="9"/>
      <c r="G143" s="9"/>
      <c r="H143" s="83"/>
      <c r="I143" s="9"/>
      <c r="J143" s="43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9"/>
      <c r="B144" s="9"/>
      <c r="C144" s="9"/>
      <c r="D144" s="9"/>
      <c r="E144" s="9"/>
      <c r="F144" s="9"/>
      <c r="G144" s="9"/>
      <c r="H144" s="83"/>
      <c r="I144" s="9"/>
      <c r="J144" s="43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9"/>
      <c r="B145" s="9"/>
      <c r="C145" s="9"/>
      <c r="D145" s="9"/>
      <c r="E145" s="9"/>
      <c r="F145" s="9"/>
      <c r="G145" s="9"/>
      <c r="H145" s="83"/>
      <c r="I145" s="9"/>
      <c r="J145" s="43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9"/>
      <c r="B146" s="9"/>
      <c r="C146" s="9"/>
      <c r="D146" s="9"/>
      <c r="E146" s="9"/>
      <c r="F146" s="9"/>
      <c r="G146" s="9"/>
      <c r="H146" s="83"/>
      <c r="I146" s="9"/>
      <c r="J146" s="43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9"/>
      <c r="B147" s="9"/>
      <c r="C147" s="9"/>
      <c r="D147" s="9"/>
      <c r="E147" s="9"/>
      <c r="F147" s="9"/>
      <c r="G147" s="9"/>
      <c r="H147" s="83"/>
      <c r="I147" s="9"/>
      <c r="J147" s="43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9"/>
      <c r="B148" s="9"/>
      <c r="C148" s="9"/>
      <c r="D148" s="9"/>
      <c r="E148" s="9"/>
      <c r="F148" s="9"/>
      <c r="G148" s="9"/>
      <c r="H148" s="83"/>
      <c r="I148" s="9"/>
      <c r="J148" s="43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9"/>
      <c r="B149" s="9"/>
      <c r="C149" s="9"/>
      <c r="D149" s="9"/>
      <c r="E149" s="9"/>
      <c r="F149" s="9"/>
      <c r="G149" s="9"/>
      <c r="H149" s="83"/>
      <c r="I149" s="9"/>
      <c r="J149" s="43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9"/>
      <c r="B150" s="9"/>
      <c r="C150" s="9"/>
      <c r="D150" s="9"/>
      <c r="E150" s="9"/>
      <c r="F150" s="9"/>
      <c r="G150" s="9"/>
      <c r="H150" s="83"/>
      <c r="I150" s="9"/>
      <c r="J150" s="43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9"/>
      <c r="B151" s="9"/>
      <c r="C151" s="9"/>
      <c r="D151" s="9"/>
      <c r="E151" s="9"/>
      <c r="F151" s="9"/>
      <c r="G151" s="9"/>
      <c r="H151" s="83"/>
      <c r="I151" s="9"/>
      <c r="J151" s="43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9"/>
      <c r="B152" s="9"/>
      <c r="C152" s="9"/>
      <c r="D152" s="9"/>
      <c r="E152" s="9"/>
      <c r="F152" s="9"/>
      <c r="G152" s="9"/>
      <c r="H152" s="83"/>
      <c r="I152" s="9"/>
      <c r="J152" s="43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9"/>
      <c r="B153" s="9"/>
      <c r="C153" s="9"/>
      <c r="D153" s="9"/>
      <c r="E153" s="9"/>
      <c r="F153" s="9"/>
      <c r="G153" s="9"/>
      <c r="H153" s="83"/>
      <c r="I153" s="9"/>
      <c r="J153" s="43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9"/>
      <c r="B154" s="9"/>
      <c r="C154" s="9"/>
      <c r="D154" s="9"/>
      <c r="E154" s="9"/>
      <c r="F154" s="9"/>
      <c r="G154" s="9"/>
      <c r="H154" s="83"/>
      <c r="I154" s="9"/>
      <c r="J154" s="43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9"/>
      <c r="B155" s="9"/>
      <c r="C155" s="9"/>
      <c r="D155" s="9"/>
      <c r="E155" s="9"/>
      <c r="F155" s="9"/>
      <c r="G155" s="9"/>
      <c r="H155" s="83"/>
      <c r="I155" s="9"/>
      <c r="J155" s="43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9"/>
      <c r="B156" s="9"/>
      <c r="C156" s="9"/>
      <c r="D156" s="9"/>
      <c r="E156" s="9"/>
      <c r="F156" s="9"/>
      <c r="G156" s="9"/>
      <c r="H156" s="83"/>
      <c r="I156" s="9"/>
      <c r="J156" s="43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9"/>
      <c r="B157" s="9"/>
      <c r="C157" s="9"/>
      <c r="D157" s="9"/>
      <c r="E157" s="9"/>
      <c r="F157" s="9"/>
      <c r="G157" s="9"/>
      <c r="H157" s="83"/>
      <c r="I157" s="9"/>
      <c r="J157" s="43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9"/>
      <c r="B158" s="9"/>
      <c r="C158" s="9"/>
      <c r="D158" s="9"/>
      <c r="E158" s="9"/>
      <c r="F158" s="9"/>
      <c r="G158" s="9"/>
      <c r="H158" s="83"/>
      <c r="I158" s="9"/>
      <c r="J158" s="43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9"/>
      <c r="B159" s="9"/>
      <c r="C159" s="9"/>
      <c r="D159" s="9"/>
      <c r="E159" s="9"/>
      <c r="F159" s="9"/>
      <c r="G159" s="9"/>
      <c r="H159" s="83"/>
      <c r="I159" s="9"/>
      <c r="J159" s="43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9"/>
      <c r="B160" s="9"/>
      <c r="C160" s="9"/>
      <c r="D160" s="9"/>
      <c r="E160" s="9"/>
      <c r="F160" s="9"/>
      <c r="G160" s="9"/>
      <c r="H160" s="83"/>
      <c r="I160" s="9"/>
      <c r="J160" s="43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9"/>
      <c r="B161" s="9"/>
      <c r="C161" s="9"/>
      <c r="D161" s="9"/>
      <c r="E161" s="9"/>
      <c r="F161" s="9"/>
      <c r="G161" s="9"/>
      <c r="H161" s="83"/>
      <c r="I161" s="9"/>
      <c r="J161" s="43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9"/>
      <c r="B162" s="9"/>
      <c r="C162" s="9"/>
      <c r="D162" s="9"/>
      <c r="E162" s="9"/>
      <c r="F162" s="9"/>
      <c r="G162" s="9"/>
      <c r="H162" s="83"/>
      <c r="I162" s="9"/>
      <c r="J162" s="43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9"/>
      <c r="B163" s="9"/>
      <c r="C163" s="9"/>
      <c r="D163" s="9"/>
      <c r="E163" s="9"/>
      <c r="F163" s="9"/>
      <c r="G163" s="9"/>
      <c r="H163" s="83"/>
      <c r="I163" s="9"/>
      <c r="J163" s="43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9"/>
      <c r="B164" s="9"/>
      <c r="C164" s="9"/>
      <c r="D164" s="9"/>
      <c r="E164" s="9"/>
      <c r="F164" s="9"/>
      <c r="G164" s="9"/>
      <c r="H164" s="83"/>
      <c r="I164" s="9"/>
      <c r="J164" s="43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9"/>
      <c r="B165" s="9"/>
      <c r="C165" s="9"/>
      <c r="D165" s="9"/>
      <c r="E165" s="9"/>
      <c r="F165" s="9"/>
      <c r="G165" s="9"/>
      <c r="H165" s="83"/>
      <c r="I165" s="9"/>
      <c r="J165" s="43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9"/>
      <c r="B166" s="9"/>
      <c r="C166" s="9"/>
      <c r="D166" s="9"/>
      <c r="E166" s="9"/>
      <c r="F166" s="9"/>
      <c r="G166" s="9"/>
      <c r="H166" s="83"/>
      <c r="I166" s="9"/>
      <c r="J166" s="43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9"/>
      <c r="B167" s="9"/>
      <c r="C167" s="9"/>
      <c r="D167" s="9"/>
      <c r="E167" s="9"/>
      <c r="F167" s="9"/>
      <c r="G167" s="9"/>
      <c r="H167" s="83"/>
      <c r="I167" s="9"/>
      <c r="J167" s="43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9"/>
      <c r="B168" s="9"/>
      <c r="C168" s="9"/>
      <c r="D168" s="9"/>
      <c r="E168" s="9"/>
      <c r="F168" s="9"/>
      <c r="G168" s="9"/>
      <c r="H168" s="83"/>
      <c r="I168" s="9"/>
      <c r="J168" s="43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9"/>
      <c r="B169" s="9"/>
      <c r="C169" s="9"/>
      <c r="D169" s="9"/>
      <c r="E169" s="9"/>
      <c r="F169" s="9"/>
      <c r="G169" s="9"/>
      <c r="H169" s="83"/>
      <c r="I169" s="9"/>
      <c r="J169" s="43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9"/>
      <c r="B170" s="9"/>
      <c r="C170" s="9"/>
      <c r="D170" s="9"/>
      <c r="E170" s="9"/>
      <c r="F170" s="9"/>
      <c r="G170" s="9"/>
      <c r="H170" s="83"/>
      <c r="I170" s="9"/>
      <c r="J170" s="43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9"/>
      <c r="B171" s="9"/>
      <c r="C171" s="9"/>
      <c r="D171" s="9"/>
      <c r="E171" s="9"/>
      <c r="F171" s="9"/>
      <c r="G171" s="9"/>
      <c r="H171" s="83"/>
      <c r="I171" s="9"/>
      <c r="J171" s="43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9"/>
      <c r="B172" s="9"/>
      <c r="C172" s="9"/>
      <c r="D172" s="9"/>
      <c r="E172" s="9"/>
      <c r="F172" s="9"/>
      <c r="G172" s="9"/>
      <c r="H172" s="83"/>
      <c r="I172" s="9"/>
      <c r="J172" s="43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9"/>
      <c r="B173" s="9"/>
      <c r="C173" s="9"/>
      <c r="D173" s="9"/>
      <c r="E173" s="9"/>
      <c r="F173" s="9"/>
      <c r="G173" s="9"/>
      <c r="H173" s="83"/>
      <c r="I173" s="9"/>
      <c r="J173" s="43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9"/>
      <c r="B174" s="9"/>
      <c r="C174" s="9"/>
      <c r="D174" s="9"/>
      <c r="E174" s="9"/>
      <c r="F174" s="9"/>
      <c r="G174" s="9"/>
      <c r="H174" s="83"/>
      <c r="I174" s="9"/>
      <c r="J174" s="43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9"/>
      <c r="B175" s="9"/>
      <c r="C175" s="9"/>
      <c r="D175" s="9"/>
      <c r="E175" s="9"/>
      <c r="F175" s="9"/>
      <c r="G175" s="9"/>
      <c r="H175" s="83"/>
      <c r="I175" s="9"/>
      <c r="J175" s="43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9"/>
      <c r="B176" s="9"/>
      <c r="C176" s="9"/>
      <c r="D176" s="9"/>
      <c r="E176" s="9"/>
      <c r="F176" s="9"/>
      <c r="G176" s="9"/>
      <c r="H176" s="83"/>
      <c r="I176" s="9"/>
      <c r="J176" s="43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9"/>
      <c r="B177" s="9"/>
      <c r="C177" s="9"/>
      <c r="D177" s="9"/>
      <c r="E177" s="9"/>
      <c r="F177" s="9"/>
      <c r="G177" s="9"/>
      <c r="H177" s="83"/>
      <c r="I177" s="9"/>
      <c r="J177" s="43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9"/>
      <c r="B178" s="9"/>
      <c r="C178" s="9"/>
      <c r="D178" s="9"/>
      <c r="E178" s="9"/>
      <c r="F178" s="9"/>
      <c r="G178" s="9"/>
      <c r="H178" s="83"/>
      <c r="I178" s="9"/>
      <c r="J178" s="43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9"/>
      <c r="B179" s="9"/>
      <c r="C179" s="9"/>
      <c r="D179" s="9"/>
      <c r="E179" s="9"/>
      <c r="F179" s="9"/>
      <c r="G179" s="9"/>
      <c r="H179" s="83"/>
      <c r="I179" s="9"/>
      <c r="J179" s="43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9"/>
      <c r="B180" s="9"/>
      <c r="C180" s="9"/>
      <c r="D180" s="9"/>
      <c r="E180" s="9"/>
      <c r="F180" s="9"/>
      <c r="G180" s="9"/>
      <c r="H180" s="83"/>
      <c r="I180" s="9"/>
      <c r="J180" s="43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9"/>
      <c r="B181" s="9"/>
      <c r="C181" s="9"/>
      <c r="D181" s="9"/>
      <c r="E181" s="9"/>
      <c r="F181" s="9"/>
      <c r="G181" s="9"/>
      <c r="H181" s="83"/>
      <c r="I181" s="9"/>
      <c r="J181" s="43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9"/>
      <c r="B182" s="9"/>
      <c r="C182" s="9"/>
      <c r="D182" s="9"/>
      <c r="E182" s="9"/>
      <c r="F182" s="9"/>
      <c r="G182" s="9"/>
      <c r="H182" s="83"/>
      <c r="I182" s="9"/>
      <c r="J182" s="43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9"/>
      <c r="B183" s="9"/>
      <c r="C183" s="9"/>
      <c r="D183" s="9"/>
      <c r="E183" s="9"/>
      <c r="F183" s="9"/>
      <c r="G183" s="9"/>
      <c r="H183" s="83"/>
      <c r="I183" s="9"/>
      <c r="J183" s="43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9"/>
      <c r="B184" s="9"/>
      <c r="C184" s="9"/>
      <c r="D184" s="9"/>
      <c r="E184" s="9"/>
      <c r="F184" s="9"/>
      <c r="G184" s="9"/>
      <c r="H184" s="83"/>
      <c r="I184" s="9"/>
      <c r="J184" s="43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9"/>
      <c r="B185" s="9"/>
      <c r="C185" s="9"/>
      <c r="D185" s="9"/>
      <c r="E185" s="9"/>
      <c r="F185" s="9"/>
      <c r="G185" s="9"/>
      <c r="H185" s="83"/>
      <c r="I185" s="9"/>
      <c r="J185" s="43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9"/>
      <c r="B186" s="9"/>
      <c r="C186" s="9"/>
      <c r="D186" s="9"/>
      <c r="E186" s="9"/>
      <c r="F186" s="9"/>
      <c r="G186" s="9"/>
      <c r="H186" s="83"/>
      <c r="I186" s="9"/>
      <c r="J186" s="43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9"/>
      <c r="B187" s="9"/>
      <c r="C187" s="9"/>
      <c r="D187" s="9"/>
      <c r="E187" s="9"/>
      <c r="F187" s="9"/>
      <c r="G187" s="9"/>
      <c r="H187" s="83"/>
      <c r="I187" s="9"/>
      <c r="J187" s="43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9"/>
      <c r="B188" s="9"/>
      <c r="C188" s="9"/>
      <c r="D188" s="9"/>
      <c r="E188" s="9"/>
      <c r="F188" s="9"/>
      <c r="G188" s="9"/>
      <c r="H188" s="83"/>
      <c r="I188" s="9"/>
      <c r="J188" s="43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9"/>
      <c r="B189" s="9"/>
      <c r="C189" s="9"/>
      <c r="D189" s="9"/>
      <c r="E189" s="9"/>
      <c r="F189" s="9"/>
      <c r="G189" s="9"/>
      <c r="H189" s="83"/>
      <c r="I189" s="9"/>
      <c r="J189" s="43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9"/>
      <c r="B190" s="9"/>
      <c r="C190" s="9"/>
      <c r="D190" s="9"/>
      <c r="E190" s="9"/>
      <c r="F190" s="9"/>
      <c r="G190" s="9"/>
      <c r="H190" s="83"/>
      <c r="I190" s="9"/>
      <c r="J190" s="43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9"/>
      <c r="B191" s="9"/>
      <c r="C191" s="9"/>
      <c r="D191" s="9"/>
      <c r="E191" s="9"/>
      <c r="F191" s="9"/>
      <c r="G191" s="9"/>
      <c r="H191" s="83"/>
      <c r="I191" s="9"/>
      <c r="J191" s="43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9"/>
      <c r="B192" s="9"/>
      <c r="C192" s="9"/>
      <c r="D192" s="9"/>
      <c r="E192" s="9"/>
      <c r="F192" s="9"/>
      <c r="G192" s="9"/>
      <c r="H192" s="83"/>
      <c r="I192" s="9"/>
      <c r="J192" s="43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9"/>
      <c r="B193" s="9"/>
      <c r="C193" s="9"/>
      <c r="D193" s="9"/>
      <c r="E193" s="9"/>
      <c r="F193" s="9"/>
      <c r="G193" s="9"/>
      <c r="H193" s="83"/>
      <c r="I193" s="9"/>
      <c r="J193" s="43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9"/>
      <c r="B194" s="9"/>
      <c r="C194" s="9"/>
      <c r="D194" s="9"/>
      <c r="E194" s="9"/>
      <c r="F194" s="9"/>
      <c r="G194" s="9"/>
      <c r="H194" s="83"/>
      <c r="I194" s="9"/>
      <c r="J194" s="43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9"/>
      <c r="B195" s="9"/>
      <c r="C195" s="9"/>
      <c r="D195" s="9"/>
      <c r="E195" s="9"/>
      <c r="F195" s="9"/>
      <c r="G195" s="9"/>
      <c r="H195" s="83"/>
      <c r="I195" s="9"/>
      <c r="J195" s="43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9"/>
      <c r="B196" s="9"/>
      <c r="C196" s="9"/>
      <c r="D196" s="9"/>
      <c r="E196" s="9"/>
      <c r="F196" s="9"/>
      <c r="G196" s="9"/>
      <c r="H196" s="83"/>
      <c r="I196" s="9"/>
      <c r="J196" s="43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9"/>
      <c r="B197" s="9"/>
      <c r="C197" s="9"/>
      <c r="D197" s="9"/>
      <c r="E197" s="9"/>
      <c r="F197" s="9"/>
      <c r="G197" s="9"/>
      <c r="H197" s="83"/>
      <c r="I197" s="9"/>
      <c r="J197" s="43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9"/>
      <c r="B198" s="9"/>
      <c r="C198" s="9"/>
      <c r="D198" s="9"/>
      <c r="E198" s="9"/>
      <c r="F198" s="9"/>
      <c r="G198" s="9"/>
      <c r="H198" s="83"/>
      <c r="I198" s="9"/>
      <c r="J198" s="43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9"/>
      <c r="B199" s="9"/>
      <c r="C199" s="9"/>
      <c r="D199" s="9"/>
      <c r="E199" s="9"/>
      <c r="F199" s="9"/>
      <c r="G199" s="9"/>
      <c r="H199" s="83"/>
      <c r="I199" s="9"/>
      <c r="J199" s="43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9"/>
      <c r="B200" s="9"/>
      <c r="C200" s="9"/>
      <c r="D200" s="9"/>
      <c r="E200" s="9"/>
      <c r="F200" s="9"/>
      <c r="G200" s="9"/>
      <c r="H200" s="83"/>
      <c r="I200" s="9"/>
      <c r="J200" s="43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9"/>
      <c r="B201" s="9"/>
      <c r="C201" s="9"/>
      <c r="D201" s="9"/>
      <c r="E201" s="9"/>
      <c r="F201" s="9"/>
      <c r="G201" s="9"/>
      <c r="H201" s="83"/>
      <c r="I201" s="9"/>
      <c r="J201" s="43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9"/>
      <c r="B202" s="9"/>
      <c r="C202" s="9"/>
      <c r="D202" s="9"/>
      <c r="E202" s="9"/>
      <c r="F202" s="9"/>
      <c r="G202" s="9"/>
      <c r="H202" s="83"/>
      <c r="I202" s="9"/>
      <c r="J202" s="43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9"/>
      <c r="B203" s="9"/>
      <c r="C203" s="9"/>
      <c r="D203" s="9"/>
      <c r="E203" s="9"/>
      <c r="F203" s="9"/>
      <c r="G203" s="9"/>
      <c r="H203" s="83"/>
      <c r="I203" s="9"/>
      <c r="J203" s="43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9"/>
      <c r="B204" s="9"/>
      <c r="C204" s="9"/>
      <c r="D204" s="9"/>
      <c r="E204" s="9"/>
      <c r="F204" s="9"/>
      <c r="G204" s="9"/>
      <c r="H204" s="83"/>
      <c r="I204" s="9"/>
      <c r="J204" s="43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9"/>
      <c r="B205" s="9"/>
      <c r="C205" s="9"/>
      <c r="D205" s="9"/>
      <c r="E205" s="9"/>
      <c r="F205" s="9"/>
      <c r="G205" s="9"/>
      <c r="H205" s="83"/>
      <c r="I205" s="9"/>
      <c r="J205" s="43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9"/>
      <c r="B206" s="9"/>
      <c r="C206" s="9"/>
      <c r="D206" s="9"/>
      <c r="E206" s="9"/>
      <c r="F206" s="9"/>
      <c r="G206" s="9"/>
      <c r="H206" s="83"/>
      <c r="I206" s="9"/>
      <c r="J206" s="43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9"/>
      <c r="B207" s="9"/>
      <c r="C207" s="9"/>
      <c r="D207" s="9"/>
      <c r="E207" s="9"/>
      <c r="F207" s="9"/>
      <c r="G207" s="9"/>
      <c r="H207" s="83"/>
      <c r="I207" s="9"/>
      <c r="J207" s="43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9"/>
      <c r="B208" s="9"/>
      <c r="C208" s="9"/>
      <c r="D208" s="9"/>
      <c r="E208" s="9"/>
      <c r="F208" s="9"/>
      <c r="G208" s="9"/>
      <c r="H208" s="83"/>
      <c r="I208" s="9"/>
      <c r="J208" s="43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9"/>
      <c r="B209" s="9"/>
      <c r="C209" s="9"/>
      <c r="D209" s="9"/>
      <c r="E209" s="9"/>
      <c r="F209" s="9"/>
      <c r="G209" s="9"/>
      <c r="H209" s="83"/>
      <c r="I209" s="9"/>
      <c r="J209" s="43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9"/>
      <c r="B210" s="9"/>
      <c r="C210" s="9"/>
      <c r="D210" s="9"/>
      <c r="E210" s="9"/>
      <c r="F210" s="9"/>
      <c r="G210" s="9"/>
      <c r="H210" s="83"/>
      <c r="I210" s="9"/>
      <c r="J210" s="43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9"/>
      <c r="B211" s="9"/>
      <c r="C211" s="9"/>
      <c r="D211" s="9"/>
      <c r="E211" s="9"/>
      <c r="F211" s="9"/>
      <c r="G211" s="9"/>
      <c r="H211" s="83"/>
      <c r="I211" s="9"/>
      <c r="J211" s="43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9"/>
      <c r="B212" s="9"/>
      <c r="C212" s="9"/>
      <c r="D212" s="9"/>
      <c r="E212" s="9"/>
      <c r="F212" s="9"/>
      <c r="G212" s="9"/>
      <c r="H212" s="83"/>
      <c r="I212" s="9"/>
      <c r="J212" s="43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9"/>
      <c r="B213" s="9"/>
      <c r="C213" s="9"/>
      <c r="D213" s="9"/>
      <c r="E213" s="9"/>
      <c r="F213" s="9"/>
      <c r="G213" s="9"/>
      <c r="H213" s="83"/>
      <c r="I213" s="9"/>
      <c r="J213" s="43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9"/>
      <c r="B214" s="9"/>
      <c r="C214" s="9"/>
      <c r="D214" s="9"/>
      <c r="E214" s="9"/>
      <c r="F214" s="9"/>
      <c r="G214" s="9"/>
      <c r="H214" s="83"/>
      <c r="I214" s="9"/>
      <c r="J214" s="43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9"/>
      <c r="B215" s="9"/>
      <c r="C215" s="9"/>
      <c r="D215" s="9"/>
      <c r="E215" s="9"/>
      <c r="F215" s="9"/>
      <c r="G215" s="9"/>
      <c r="H215" s="83"/>
      <c r="I215" s="9"/>
      <c r="J215" s="43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9"/>
      <c r="B216" s="9"/>
      <c r="C216" s="9"/>
      <c r="D216" s="9"/>
      <c r="E216" s="9"/>
      <c r="F216" s="9"/>
      <c r="G216" s="9"/>
      <c r="H216" s="83"/>
      <c r="I216" s="9"/>
      <c r="J216" s="43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9"/>
      <c r="B217" s="9"/>
      <c r="C217" s="9"/>
      <c r="D217" s="9"/>
      <c r="E217" s="9"/>
      <c r="F217" s="9"/>
      <c r="G217" s="9"/>
      <c r="H217" s="83"/>
      <c r="I217" s="9"/>
      <c r="J217" s="43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9"/>
      <c r="B218" s="9"/>
      <c r="C218" s="9"/>
      <c r="D218" s="9"/>
      <c r="E218" s="9"/>
      <c r="F218" s="9"/>
      <c r="G218" s="9"/>
      <c r="H218" s="83"/>
      <c r="I218" s="9"/>
      <c r="J218" s="43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9"/>
      <c r="B219" s="9"/>
      <c r="C219" s="9"/>
      <c r="D219" s="9"/>
      <c r="E219" s="9"/>
      <c r="F219" s="9"/>
      <c r="G219" s="9"/>
      <c r="H219" s="83"/>
      <c r="I219" s="9"/>
      <c r="J219" s="43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9"/>
      <c r="B220" s="9"/>
      <c r="C220" s="9"/>
      <c r="D220" s="9"/>
      <c r="E220" s="9"/>
      <c r="F220" s="9"/>
      <c r="G220" s="9"/>
      <c r="H220" s="83"/>
      <c r="I220" s="9"/>
      <c r="J220" s="43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9"/>
      <c r="B221" s="9"/>
      <c r="C221" s="9"/>
      <c r="D221" s="9"/>
      <c r="E221" s="9"/>
      <c r="F221" s="9"/>
      <c r="G221" s="9"/>
      <c r="H221" s="83"/>
      <c r="I221" s="9"/>
      <c r="J221" s="43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9"/>
      <c r="E222" s="9"/>
      <c r="F222" s="9"/>
      <c r="G222" s="9"/>
      <c r="H222" s="83"/>
      <c r="I222" s="9"/>
      <c r="J222" s="43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9"/>
      <c r="E223" s="9"/>
      <c r="F223" s="9"/>
      <c r="G223" s="9"/>
      <c r="H223" s="83"/>
      <c r="I223" s="9"/>
      <c r="J223" s="43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9"/>
      <c r="E224" s="9"/>
      <c r="F224" s="9"/>
      <c r="G224" s="9"/>
      <c r="H224" s="83"/>
      <c r="I224" s="9"/>
      <c r="J224" s="43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9"/>
      <c r="E225" s="9"/>
      <c r="F225" s="9"/>
      <c r="G225" s="9"/>
      <c r="H225" s="83"/>
      <c r="I225" s="9"/>
      <c r="J225" s="43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9"/>
      <c r="E226" s="9"/>
      <c r="F226" s="9"/>
      <c r="G226" s="9"/>
      <c r="H226" s="83"/>
      <c r="I226" s="9"/>
      <c r="J226" s="43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9"/>
      <c r="E227" s="9"/>
      <c r="F227" s="9"/>
      <c r="G227" s="9"/>
      <c r="H227" s="83"/>
      <c r="I227" s="9"/>
      <c r="J227" s="43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9"/>
      <c r="E228" s="9"/>
      <c r="F228" s="9"/>
      <c r="G228" s="9"/>
      <c r="H228" s="83"/>
      <c r="I228" s="9"/>
      <c r="J228" s="43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9"/>
      <c r="E229" s="9"/>
      <c r="F229" s="9"/>
      <c r="G229" s="9"/>
      <c r="H229" s="83"/>
      <c r="I229" s="9"/>
      <c r="J229" s="43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9"/>
      <c r="E230" s="9"/>
      <c r="F230" s="9"/>
      <c r="G230" s="9"/>
      <c r="H230" s="83"/>
      <c r="I230" s="9"/>
      <c r="J230" s="43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9"/>
      <c r="E231" s="9"/>
      <c r="F231" s="9"/>
      <c r="G231" s="9"/>
      <c r="H231" s="83"/>
      <c r="I231" s="9"/>
      <c r="J231" s="43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9"/>
      <c r="E232" s="9"/>
      <c r="F232" s="9"/>
      <c r="G232" s="9"/>
      <c r="H232" s="83"/>
      <c r="I232" s="9"/>
      <c r="J232" s="43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9"/>
      <c r="E233" s="9"/>
      <c r="F233" s="9"/>
      <c r="G233" s="9"/>
      <c r="H233" s="83"/>
      <c r="I233" s="9"/>
      <c r="J233" s="43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9"/>
      <c r="E234" s="9"/>
      <c r="F234" s="9"/>
      <c r="G234" s="9"/>
      <c r="H234" s="83"/>
      <c r="I234" s="9"/>
      <c r="J234" s="43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9"/>
      <c r="E235" s="9"/>
      <c r="F235" s="9"/>
      <c r="G235" s="9"/>
      <c r="H235" s="83"/>
      <c r="I235" s="9"/>
      <c r="J235" s="43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9"/>
      <c r="E236" s="9"/>
      <c r="F236" s="9"/>
      <c r="G236" s="9"/>
      <c r="H236" s="83"/>
      <c r="I236" s="9"/>
      <c r="J236" s="43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83"/>
      <c r="I237" s="9"/>
      <c r="J237" s="43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83"/>
      <c r="I238" s="9"/>
      <c r="J238" s="43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83"/>
      <c r="I239" s="9"/>
      <c r="J239" s="43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83"/>
      <c r="I240" s="9"/>
      <c r="J240" s="43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83"/>
      <c r="I241" s="9"/>
      <c r="J241" s="43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83"/>
      <c r="I242" s="9"/>
      <c r="J242" s="43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83"/>
      <c r="I243" s="9"/>
      <c r="J243" s="43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83"/>
      <c r="I244" s="9"/>
      <c r="J244" s="43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83"/>
      <c r="I245" s="9"/>
      <c r="J245" s="43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83"/>
      <c r="I246" s="9"/>
      <c r="J246" s="43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83"/>
      <c r="I247" s="9"/>
      <c r="J247" s="43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83"/>
      <c r="I248" s="9"/>
      <c r="J248" s="43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83"/>
      <c r="I249" s="9"/>
      <c r="J249" s="43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83"/>
      <c r="I250" s="9"/>
      <c r="J250" s="43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83"/>
      <c r="I251" s="9"/>
      <c r="J251" s="43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83"/>
      <c r="I252" s="9"/>
      <c r="J252" s="43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83"/>
      <c r="I253" s="9"/>
      <c r="J253" s="43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83"/>
      <c r="I254" s="9"/>
      <c r="J254" s="43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83"/>
      <c r="I255" s="9"/>
      <c r="J255" s="43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83"/>
      <c r="I256" s="9"/>
      <c r="J256" s="43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83"/>
      <c r="I257" s="9"/>
      <c r="J257" s="43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83"/>
      <c r="I258" s="9"/>
      <c r="J258" s="43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83"/>
      <c r="I259" s="9"/>
      <c r="J259" s="43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83"/>
      <c r="I260" s="9"/>
      <c r="J260" s="43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83"/>
      <c r="I261" s="9"/>
      <c r="J261" s="43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83"/>
      <c r="I262" s="9"/>
      <c r="J262" s="43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83"/>
      <c r="I263" s="9"/>
      <c r="J263" s="43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83"/>
      <c r="I264" s="9"/>
      <c r="J264" s="43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83"/>
      <c r="I265" s="9"/>
      <c r="J265" s="43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83"/>
      <c r="I266" s="9"/>
      <c r="J266" s="43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83"/>
      <c r="I267" s="9"/>
      <c r="J267" s="43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83"/>
      <c r="I268" s="9"/>
      <c r="J268" s="43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83"/>
      <c r="I269" s="9"/>
      <c r="J269" s="43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83"/>
      <c r="I270" s="9"/>
      <c r="J270" s="43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83"/>
      <c r="I271" s="9"/>
      <c r="J271" s="43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83"/>
      <c r="I272" s="9"/>
      <c r="J272" s="43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83"/>
      <c r="I273" s="9"/>
      <c r="J273" s="43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83"/>
      <c r="I274" s="9"/>
      <c r="J274" s="43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83"/>
      <c r="I275" s="9"/>
      <c r="J275" s="43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83"/>
      <c r="I276" s="9"/>
      <c r="J276" s="43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83"/>
      <c r="I277" s="9"/>
      <c r="J277" s="43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83"/>
      <c r="I278" s="9"/>
      <c r="J278" s="43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83"/>
      <c r="I279" s="9"/>
      <c r="J279" s="43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83"/>
      <c r="I280" s="9"/>
      <c r="J280" s="43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83"/>
      <c r="I281" s="9"/>
      <c r="J281" s="43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83"/>
      <c r="I282" s="9"/>
      <c r="J282" s="43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83"/>
      <c r="I283" s="9"/>
      <c r="J283" s="43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83"/>
      <c r="I284" s="9"/>
      <c r="J284" s="43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83"/>
      <c r="I285" s="9"/>
      <c r="J285" s="43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83"/>
      <c r="I286" s="9"/>
      <c r="J286" s="43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83"/>
      <c r="I287" s="9"/>
      <c r="J287" s="43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83"/>
      <c r="I288" s="9"/>
      <c r="J288" s="43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83"/>
      <c r="I289" s="9"/>
      <c r="J289" s="43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83"/>
      <c r="I290" s="9"/>
      <c r="J290" s="43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83"/>
      <c r="I291" s="9"/>
      <c r="J291" s="43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83"/>
      <c r="I292" s="9"/>
      <c r="J292" s="43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83"/>
      <c r="I293" s="9"/>
      <c r="J293" s="43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83"/>
      <c r="I294" s="9"/>
      <c r="J294" s="43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83"/>
      <c r="I295" s="9"/>
      <c r="J295" s="43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83"/>
      <c r="I296" s="9"/>
      <c r="J296" s="43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83"/>
      <c r="I297" s="9"/>
      <c r="J297" s="43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83"/>
      <c r="I298" s="9"/>
      <c r="J298" s="43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83"/>
      <c r="I299" s="9"/>
      <c r="J299" s="43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83"/>
      <c r="I300" s="9"/>
      <c r="J300" s="43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83"/>
      <c r="I301" s="9"/>
      <c r="J301" s="43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83"/>
      <c r="I302" s="9"/>
      <c r="J302" s="43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83"/>
      <c r="I303" s="9"/>
      <c r="J303" s="43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83"/>
      <c r="I304" s="9"/>
      <c r="J304" s="43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83"/>
      <c r="I305" s="9"/>
      <c r="J305" s="43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83"/>
      <c r="I306" s="9"/>
      <c r="J306" s="43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83"/>
      <c r="I307" s="9"/>
      <c r="J307" s="43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83"/>
      <c r="I308" s="9"/>
      <c r="J308" s="43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83"/>
      <c r="I309" s="9"/>
      <c r="J309" s="43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83"/>
      <c r="I310" s="9"/>
      <c r="J310" s="43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83"/>
      <c r="I311" s="9"/>
      <c r="J311" s="43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83"/>
      <c r="I312" s="9"/>
      <c r="J312" s="43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83"/>
      <c r="I313" s="9"/>
      <c r="J313" s="43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83"/>
      <c r="I314" s="9"/>
      <c r="J314" s="43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83"/>
      <c r="I315" s="9"/>
      <c r="J315" s="43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83"/>
      <c r="I316" s="9"/>
      <c r="J316" s="43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83"/>
      <c r="I317" s="9"/>
      <c r="J317" s="43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83"/>
      <c r="I318" s="9"/>
      <c r="J318" s="43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83"/>
      <c r="I319" s="9"/>
      <c r="J319" s="43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83"/>
      <c r="I320" s="9"/>
      <c r="J320" s="43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83"/>
      <c r="I321" s="9"/>
      <c r="J321" s="43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83"/>
      <c r="I322" s="9"/>
      <c r="J322" s="43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83"/>
      <c r="I323" s="9"/>
      <c r="J323" s="43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83"/>
      <c r="I324" s="9"/>
      <c r="J324" s="43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83"/>
      <c r="I325" s="9"/>
      <c r="J325" s="43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83"/>
      <c r="I326" s="9"/>
      <c r="J326" s="43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83"/>
      <c r="I327" s="9"/>
      <c r="J327" s="43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83"/>
      <c r="I328" s="9"/>
      <c r="J328" s="43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83"/>
      <c r="I329" s="9"/>
      <c r="J329" s="43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83"/>
      <c r="I330" s="9"/>
      <c r="J330" s="43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83"/>
      <c r="I331" s="9"/>
      <c r="J331" s="43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83"/>
      <c r="I332" s="9"/>
      <c r="J332" s="43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83"/>
      <c r="I333" s="9"/>
      <c r="J333" s="43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83"/>
      <c r="I334" s="9"/>
      <c r="J334" s="43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83"/>
      <c r="I335" s="9"/>
      <c r="J335" s="43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83"/>
      <c r="I336" s="9"/>
      <c r="J336" s="43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83"/>
      <c r="I337" s="9"/>
      <c r="J337" s="43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83"/>
      <c r="I338" s="9"/>
      <c r="J338" s="43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83"/>
      <c r="I339" s="9"/>
      <c r="J339" s="43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83"/>
      <c r="I340" s="9"/>
      <c r="J340" s="43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83"/>
      <c r="I341" s="9"/>
      <c r="J341" s="43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83"/>
      <c r="I342" s="9"/>
      <c r="J342" s="43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83"/>
      <c r="I343" s="9"/>
      <c r="J343" s="43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83"/>
      <c r="I344" s="9"/>
      <c r="J344" s="43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83"/>
      <c r="I345" s="9"/>
      <c r="J345" s="43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83"/>
      <c r="I346" s="9"/>
      <c r="J346" s="43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83"/>
      <c r="I347" s="9"/>
      <c r="J347" s="43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83"/>
      <c r="I348" s="9"/>
      <c r="J348" s="43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83"/>
      <c r="I349" s="9"/>
      <c r="J349" s="43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83"/>
      <c r="I350" s="9"/>
      <c r="J350" s="43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83"/>
      <c r="I351" s="9"/>
      <c r="J351" s="43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83"/>
      <c r="I352" s="9"/>
      <c r="J352" s="43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83"/>
      <c r="I353" s="9"/>
      <c r="J353" s="43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83"/>
      <c r="I354" s="9"/>
      <c r="J354" s="43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83"/>
      <c r="I355" s="9"/>
      <c r="J355" s="43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83"/>
      <c r="I356" s="9"/>
      <c r="J356" s="43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83"/>
      <c r="I357" s="9"/>
      <c r="J357" s="43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83"/>
      <c r="I358" s="9"/>
      <c r="J358" s="43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83"/>
      <c r="I359" s="9"/>
      <c r="J359" s="43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83"/>
      <c r="I360" s="9"/>
      <c r="J360" s="43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83"/>
      <c r="I361" s="9"/>
      <c r="J361" s="43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83"/>
      <c r="I362" s="9"/>
      <c r="J362" s="43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83"/>
      <c r="I363" s="9"/>
      <c r="J363" s="43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83"/>
      <c r="I364" s="9"/>
      <c r="J364" s="43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83"/>
      <c r="I365" s="9"/>
      <c r="J365" s="43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83"/>
      <c r="I366" s="9"/>
      <c r="J366" s="43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83"/>
      <c r="I367" s="9"/>
      <c r="J367" s="43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83"/>
      <c r="I368" s="9"/>
      <c r="J368" s="43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83"/>
      <c r="I369" s="9"/>
      <c r="J369" s="43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83"/>
      <c r="I370" s="9"/>
      <c r="J370" s="43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83"/>
      <c r="I371" s="9"/>
      <c r="J371" s="43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83"/>
      <c r="I372" s="9"/>
      <c r="J372" s="43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83"/>
      <c r="I373" s="9"/>
      <c r="J373" s="43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83"/>
      <c r="I374" s="9"/>
      <c r="J374" s="43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83"/>
      <c r="I375" s="9"/>
      <c r="J375" s="43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83"/>
      <c r="I376" s="9"/>
      <c r="J376" s="43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83"/>
      <c r="I377" s="9"/>
      <c r="J377" s="43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83"/>
      <c r="I378" s="9"/>
      <c r="J378" s="43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83"/>
      <c r="I379" s="9"/>
      <c r="J379" s="43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83"/>
      <c r="I380" s="9"/>
      <c r="J380" s="43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83"/>
      <c r="I381" s="9"/>
      <c r="J381" s="43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83"/>
      <c r="I382" s="9"/>
      <c r="J382" s="43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83"/>
      <c r="I383" s="9"/>
      <c r="J383" s="43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83"/>
      <c r="I384" s="9"/>
      <c r="J384" s="43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83"/>
      <c r="I385" s="9"/>
      <c r="J385" s="43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83"/>
      <c r="I386" s="9"/>
      <c r="J386" s="43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83"/>
      <c r="I387" s="9"/>
      <c r="J387" s="43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83"/>
      <c r="I388" s="9"/>
      <c r="J388" s="43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83"/>
      <c r="I389" s="9"/>
      <c r="J389" s="43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83"/>
      <c r="I390" s="9"/>
      <c r="J390" s="43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83"/>
      <c r="I391" s="9"/>
      <c r="J391" s="43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83"/>
      <c r="I392" s="9"/>
      <c r="J392" s="43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83"/>
      <c r="I393" s="9"/>
      <c r="J393" s="43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83"/>
      <c r="I394" s="9"/>
      <c r="J394" s="43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83"/>
      <c r="I395" s="9"/>
      <c r="J395" s="43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83"/>
      <c r="I396" s="9"/>
      <c r="J396" s="43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83"/>
      <c r="I397" s="9"/>
      <c r="J397" s="43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83"/>
      <c r="I398" s="9"/>
      <c r="J398" s="43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83"/>
      <c r="I399" s="9"/>
      <c r="J399" s="43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83"/>
      <c r="I400" s="9"/>
      <c r="J400" s="43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83"/>
      <c r="I401" s="9"/>
      <c r="J401" s="43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83"/>
      <c r="I402" s="9"/>
      <c r="J402" s="43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83"/>
      <c r="I403" s="9"/>
      <c r="J403" s="43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83"/>
      <c r="I404" s="9"/>
      <c r="J404" s="43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83"/>
      <c r="I405" s="9"/>
      <c r="J405" s="43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83"/>
      <c r="I406" s="9"/>
      <c r="J406" s="43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83"/>
      <c r="I407" s="9"/>
      <c r="J407" s="43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83"/>
      <c r="I408" s="9"/>
      <c r="J408" s="43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83"/>
      <c r="I409" s="9"/>
      <c r="J409" s="43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83"/>
      <c r="I410" s="9"/>
      <c r="J410" s="43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83"/>
      <c r="I411" s="9"/>
      <c r="J411" s="43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83"/>
      <c r="I412" s="9"/>
      <c r="J412" s="43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83"/>
      <c r="I413" s="9"/>
      <c r="J413" s="43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83"/>
      <c r="I414" s="9"/>
      <c r="J414" s="43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83"/>
      <c r="I415" s="9"/>
      <c r="J415" s="43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83"/>
      <c r="I416" s="9"/>
      <c r="J416" s="43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83"/>
      <c r="I417" s="9"/>
      <c r="J417" s="43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83"/>
      <c r="I418" s="9"/>
      <c r="J418" s="43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83"/>
      <c r="I419" s="9"/>
      <c r="J419" s="43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83"/>
      <c r="I420" s="9"/>
      <c r="J420" s="43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83"/>
      <c r="I421" s="9"/>
      <c r="J421" s="43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83"/>
      <c r="I422" s="9"/>
      <c r="J422" s="43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83"/>
      <c r="I423" s="9"/>
      <c r="J423" s="43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83"/>
      <c r="I424" s="9"/>
      <c r="J424" s="43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83"/>
      <c r="I425" s="9"/>
      <c r="J425" s="43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83"/>
      <c r="I426" s="9"/>
      <c r="J426" s="43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83"/>
      <c r="I427" s="9"/>
      <c r="J427" s="43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83"/>
      <c r="I428" s="9"/>
      <c r="J428" s="43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83"/>
      <c r="I429" s="9"/>
      <c r="J429" s="43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83"/>
      <c r="I430" s="9"/>
      <c r="J430" s="43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83"/>
      <c r="I431" s="9"/>
      <c r="J431" s="43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83"/>
      <c r="I432" s="9"/>
      <c r="J432" s="43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83"/>
      <c r="I433" s="9"/>
      <c r="J433" s="43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83"/>
      <c r="I434" s="9"/>
      <c r="J434" s="43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83"/>
      <c r="I435" s="9"/>
      <c r="J435" s="43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83"/>
      <c r="I436" s="9"/>
      <c r="J436" s="43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83"/>
      <c r="I437" s="9"/>
      <c r="J437" s="43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83"/>
      <c r="I438" s="9"/>
      <c r="J438" s="43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83"/>
      <c r="I439" s="9"/>
      <c r="J439" s="43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83"/>
      <c r="I440" s="9"/>
      <c r="J440" s="43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83"/>
      <c r="I441" s="9"/>
      <c r="J441" s="43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83"/>
      <c r="I442" s="9"/>
      <c r="J442" s="43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83"/>
      <c r="I443" s="9"/>
      <c r="J443" s="43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83"/>
      <c r="I444" s="9"/>
      <c r="J444" s="43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83"/>
      <c r="I445" s="9"/>
      <c r="J445" s="43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83"/>
      <c r="I446" s="9"/>
      <c r="J446" s="43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83"/>
      <c r="I447" s="9"/>
      <c r="J447" s="43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83"/>
      <c r="I448" s="9"/>
      <c r="J448" s="43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83"/>
      <c r="I449" s="9"/>
      <c r="J449" s="43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83"/>
      <c r="I450" s="9"/>
      <c r="J450" s="43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83"/>
      <c r="I451" s="9"/>
      <c r="J451" s="43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83"/>
      <c r="I452" s="9"/>
      <c r="J452" s="43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83"/>
      <c r="I453" s="9"/>
      <c r="J453" s="43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83"/>
      <c r="I454" s="9"/>
      <c r="J454" s="43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83"/>
      <c r="I455" s="9"/>
      <c r="J455" s="43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83"/>
      <c r="I456" s="9"/>
      <c r="J456" s="43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83"/>
      <c r="I457" s="9"/>
      <c r="J457" s="43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83"/>
      <c r="I458" s="9"/>
      <c r="J458" s="43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83"/>
      <c r="I459" s="9"/>
      <c r="J459" s="43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83"/>
      <c r="I460" s="9"/>
      <c r="J460" s="43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83"/>
      <c r="I461" s="9"/>
      <c r="J461" s="43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83"/>
      <c r="I462" s="9"/>
      <c r="J462" s="43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83"/>
      <c r="I463" s="9"/>
      <c r="J463" s="43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83"/>
      <c r="I464" s="9"/>
      <c r="J464" s="43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83"/>
      <c r="I465" s="9"/>
      <c r="J465" s="43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83"/>
      <c r="I466" s="9"/>
      <c r="J466" s="43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83"/>
      <c r="I467" s="9"/>
      <c r="J467" s="43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83"/>
      <c r="I468" s="9"/>
      <c r="J468" s="43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83"/>
      <c r="I469" s="9"/>
      <c r="J469" s="43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83"/>
      <c r="I470" s="9"/>
      <c r="J470" s="43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83"/>
      <c r="I471" s="9"/>
      <c r="J471" s="43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83"/>
      <c r="I472" s="9"/>
      <c r="J472" s="43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83"/>
      <c r="I473" s="9"/>
      <c r="J473" s="43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83"/>
      <c r="I474" s="9"/>
      <c r="J474" s="43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83"/>
      <c r="I475" s="9"/>
      <c r="J475" s="43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83"/>
      <c r="I476" s="9"/>
      <c r="J476" s="43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83"/>
      <c r="I477" s="9"/>
      <c r="J477" s="43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83"/>
      <c r="I478" s="9"/>
      <c r="J478" s="43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83"/>
      <c r="I479" s="9"/>
      <c r="J479" s="43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83"/>
      <c r="I480" s="9"/>
      <c r="J480" s="43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83"/>
      <c r="I481" s="9"/>
      <c r="J481" s="43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83"/>
      <c r="I482" s="9"/>
      <c r="J482" s="43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83"/>
      <c r="I483" s="9"/>
      <c r="J483" s="43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83"/>
      <c r="I484" s="9"/>
      <c r="J484" s="43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83"/>
      <c r="I485" s="9"/>
      <c r="J485" s="43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83"/>
      <c r="I486" s="9"/>
      <c r="J486" s="43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83"/>
      <c r="I487" s="9"/>
      <c r="J487" s="43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83"/>
      <c r="I488" s="9"/>
      <c r="J488" s="43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83"/>
      <c r="I489" s="9"/>
      <c r="J489" s="43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83"/>
      <c r="I490" s="9"/>
      <c r="J490" s="43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83"/>
      <c r="I491" s="9"/>
      <c r="J491" s="43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83"/>
      <c r="I492" s="9"/>
      <c r="J492" s="43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83"/>
      <c r="I493" s="9"/>
      <c r="J493" s="43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83"/>
      <c r="I494" s="9"/>
      <c r="J494" s="43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83"/>
      <c r="I495" s="9"/>
      <c r="J495" s="43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83"/>
      <c r="I496" s="9"/>
      <c r="J496" s="43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83"/>
      <c r="I497" s="9"/>
      <c r="J497" s="43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83"/>
      <c r="I498" s="9"/>
      <c r="J498" s="43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83"/>
      <c r="I499" s="9"/>
      <c r="J499" s="43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83"/>
      <c r="I500" s="9"/>
      <c r="J500" s="43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83"/>
      <c r="I501" s="9"/>
      <c r="J501" s="43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83"/>
      <c r="I502" s="9"/>
      <c r="J502" s="43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83"/>
      <c r="I503" s="9"/>
      <c r="J503" s="43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83"/>
      <c r="I504" s="9"/>
      <c r="J504" s="43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83"/>
      <c r="I505" s="9"/>
      <c r="J505" s="43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83"/>
      <c r="I506" s="9"/>
      <c r="J506" s="43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83"/>
      <c r="I507" s="9"/>
      <c r="J507" s="43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83"/>
      <c r="I508" s="9"/>
      <c r="J508" s="43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83"/>
      <c r="I509" s="9"/>
      <c r="J509" s="43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83"/>
      <c r="I510" s="9"/>
      <c r="J510" s="43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83"/>
      <c r="I511" s="9"/>
      <c r="J511" s="43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83"/>
      <c r="I512" s="9"/>
      <c r="J512" s="43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83"/>
      <c r="I513" s="9"/>
      <c r="J513" s="43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83"/>
      <c r="I514" s="9"/>
      <c r="J514" s="43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83"/>
      <c r="I515" s="9"/>
      <c r="J515" s="43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83"/>
      <c r="I516" s="9"/>
      <c r="J516" s="43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83"/>
      <c r="I517" s="9"/>
      <c r="J517" s="43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83"/>
      <c r="I518" s="9"/>
      <c r="J518" s="43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83"/>
      <c r="I519" s="9"/>
      <c r="J519" s="43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83"/>
      <c r="I520" s="9"/>
      <c r="J520" s="43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83"/>
      <c r="I521" s="9"/>
      <c r="J521" s="43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83"/>
      <c r="I522" s="9"/>
      <c r="J522" s="43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83"/>
      <c r="I523" s="9"/>
      <c r="J523" s="43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83"/>
      <c r="I524" s="9"/>
      <c r="J524" s="43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83"/>
      <c r="I525" s="9"/>
      <c r="J525" s="43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83"/>
      <c r="I526" s="9"/>
      <c r="J526" s="43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83"/>
      <c r="I527" s="9"/>
      <c r="J527" s="43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83"/>
      <c r="I528" s="9"/>
      <c r="J528" s="43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83"/>
      <c r="I529" s="9"/>
      <c r="J529" s="43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83"/>
      <c r="I530" s="9"/>
      <c r="J530" s="43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83"/>
      <c r="I531" s="9"/>
      <c r="J531" s="43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83"/>
      <c r="I532" s="9"/>
      <c r="J532" s="43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83"/>
      <c r="I533" s="9"/>
      <c r="J533" s="43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83"/>
      <c r="I534" s="9"/>
      <c r="J534" s="43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83"/>
      <c r="I535" s="9"/>
      <c r="J535" s="43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83"/>
      <c r="I536" s="9"/>
      <c r="J536" s="43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83"/>
      <c r="I537" s="9"/>
      <c r="J537" s="43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83"/>
      <c r="I538" s="9"/>
      <c r="J538" s="43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83"/>
      <c r="I539" s="9"/>
      <c r="J539" s="43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83"/>
      <c r="I540" s="9"/>
      <c r="J540" s="43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83"/>
      <c r="I541" s="9"/>
      <c r="J541" s="43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83"/>
      <c r="I542" s="9"/>
      <c r="J542" s="43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83"/>
      <c r="I543" s="9"/>
      <c r="J543" s="43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83"/>
      <c r="I544" s="9"/>
      <c r="J544" s="43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83"/>
      <c r="I545" s="9"/>
      <c r="J545" s="43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83"/>
      <c r="I546" s="9"/>
      <c r="J546" s="43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83"/>
      <c r="I547" s="9"/>
      <c r="J547" s="43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83"/>
      <c r="I548" s="9"/>
      <c r="J548" s="43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83"/>
      <c r="I549" s="9"/>
      <c r="J549" s="43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83"/>
      <c r="I550" s="9"/>
      <c r="J550" s="43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83"/>
      <c r="I551" s="9"/>
      <c r="J551" s="43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83"/>
      <c r="I552" s="9"/>
      <c r="J552" s="43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83"/>
      <c r="I553" s="9"/>
      <c r="J553" s="43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83"/>
      <c r="I554" s="9"/>
      <c r="J554" s="43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83"/>
      <c r="I555" s="9"/>
      <c r="J555" s="43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83"/>
      <c r="I556" s="9"/>
      <c r="J556" s="43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83"/>
      <c r="I557" s="9"/>
      <c r="J557" s="43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83"/>
      <c r="I558" s="9"/>
      <c r="J558" s="43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83"/>
      <c r="I559" s="9"/>
      <c r="J559" s="43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83"/>
      <c r="I560" s="9"/>
      <c r="J560" s="43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83"/>
      <c r="I561" s="9"/>
      <c r="J561" s="43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83"/>
      <c r="I562" s="9"/>
      <c r="J562" s="43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83"/>
      <c r="I563" s="9"/>
      <c r="J563" s="43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83"/>
      <c r="I564" s="9"/>
      <c r="J564" s="43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83"/>
      <c r="I565" s="9"/>
      <c r="J565" s="43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83"/>
      <c r="I566" s="9"/>
      <c r="J566" s="43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83"/>
      <c r="I567" s="9"/>
      <c r="J567" s="43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83"/>
      <c r="I568" s="9"/>
      <c r="J568" s="43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83"/>
      <c r="I569" s="9"/>
      <c r="J569" s="43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83"/>
      <c r="I570" s="9"/>
      <c r="J570" s="43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83"/>
      <c r="I571" s="9"/>
      <c r="J571" s="43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83"/>
      <c r="I572" s="9"/>
      <c r="J572" s="43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83"/>
      <c r="I573" s="9"/>
      <c r="J573" s="43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83"/>
      <c r="I574" s="9"/>
      <c r="J574" s="43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83"/>
      <c r="I575" s="9"/>
      <c r="J575" s="43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83"/>
      <c r="I576" s="9"/>
      <c r="J576" s="43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83"/>
      <c r="I577" s="9"/>
      <c r="J577" s="43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83"/>
      <c r="I578" s="9"/>
      <c r="J578" s="43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83"/>
      <c r="I579" s="9"/>
      <c r="J579" s="43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83"/>
      <c r="I580" s="9"/>
      <c r="J580" s="43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83"/>
      <c r="I581" s="9"/>
      <c r="J581" s="43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83"/>
      <c r="I582" s="9"/>
      <c r="J582" s="43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83"/>
      <c r="I583" s="9"/>
      <c r="J583" s="43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83"/>
      <c r="I584" s="9"/>
      <c r="J584" s="43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83"/>
      <c r="I585" s="9"/>
      <c r="J585" s="43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83"/>
      <c r="I586" s="9"/>
      <c r="J586" s="43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83"/>
      <c r="I587" s="9"/>
      <c r="J587" s="43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83"/>
      <c r="I588" s="9"/>
      <c r="J588" s="43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83"/>
      <c r="I589" s="9"/>
      <c r="J589" s="43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83"/>
      <c r="I590" s="9"/>
      <c r="J590" s="43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83"/>
      <c r="I591" s="9"/>
      <c r="J591" s="43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83"/>
      <c r="I592" s="9"/>
      <c r="J592" s="43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83"/>
      <c r="I593" s="9"/>
      <c r="J593" s="43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83"/>
      <c r="I594" s="9"/>
      <c r="J594" s="43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83"/>
      <c r="I595" s="9"/>
      <c r="J595" s="43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83"/>
      <c r="I596" s="9"/>
      <c r="J596" s="43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83"/>
      <c r="I597" s="9"/>
      <c r="J597" s="43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83"/>
      <c r="I598" s="9"/>
      <c r="J598" s="43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83"/>
      <c r="I599" s="9"/>
      <c r="J599" s="43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83"/>
      <c r="I600" s="9"/>
      <c r="J600" s="43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83"/>
      <c r="I601" s="9"/>
      <c r="J601" s="43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83"/>
      <c r="I602" s="9"/>
      <c r="J602" s="43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83"/>
      <c r="I603" s="9"/>
      <c r="J603" s="43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83"/>
      <c r="I604" s="9"/>
      <c r="J604" s="43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83"/>
      <c r="I605" s="9"/>
      <c r="J605" s="43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83"/>
      <c r="I606" s="9"/>
      <c r="J606" s="43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83"/>
      <c r="I607" s="9"/>
      <c r="J607" s="43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83"/>
      <c r="I608" s="9"/>
      <c r="J608" s="43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83"/>
      <c r="I609" s="9"/>
      <c r="J609" s="43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83"/>
      <c r="I610" s="9"/>
      <c r="J610" s="43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83"/>
      <c r="I611" s="9"/>
      <c r="J611" s="43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83"/>
      <c r="I612" s="9"/>
      <c r="J612" s="43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83"/>
      <c r="I613" s="9"/>
      <c r="J613" s="43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83"/>
      <c r="I614" s="9"/>
      <c r="J614" s="43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83"/>
      <c r="I615" s="9"/>
      <c r="J615" s="43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83"/>
      <c r="I616" s="9"/>
      <c r="J616" s="43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83"/>
      <c r="I617" s="9"/>
      <c r="J617" s="43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83"/>
      <c r="I618" s="9"/>
      <c r="J618" s="43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83"/>
      <c r="I619" s="9"/>
      <c r="J619" s="43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83"/>
      <c r="I620" s="9"/>
      <c r="J620" s="43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83"/>
      <c r="I621" s="9"/>
      <c r="J621" s="43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83"/>
      <c r="I622" s="9"/>
      <c r="J622" s="43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83"/>
      <c r="I623" s="9"/>
      <c r="J623" s="43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83"/>
      <c r="I624" s="9"/>
      <c r="J624" s="43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83"/>
      <c r="I625" s="9"/>
      <c r="J625" s="43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83"/>
      <c r="I626" s="9"/>
      <c r="J626" s="43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83"/>
      <c r="I627" s="9"/>
      <c r="J627" s="43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83"/>
      <c r="I628" s="9"/>
      <c r="J628" s="43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83"/>
      <c r="I629" s="9"/>
      <c r="J629" s="43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83"/>
      <c r="I630" s="9"/>
      <c r="J630" s="43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83"/>
      <c r="I631" s="9"/>
      <c r="J631" s="43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83"/>
      <c r="I632" s="9"/>
      <c r="J632" s="43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83"/>
      <c r="I633" s="9"/>
      <c r="J633" s="43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83"/>
      <c r="I634" s="9"/>
      <c r="J634" s="43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83"/>
      <c r="I635" s="9"/>
      <c r="J635" s="43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83"/>
      <c r="I636" s="9"/>
      <c r="J636" s="43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83"/>
      <c r="I637" s="9"/>
      <c r="J637" s="43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83"/>
      <c r="I638" s="9"/>
      <c r="J638" s="43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83"/>
      <c r="I639" s="9"/>
      <c r="J639" s="43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83"/>
      <c r="I640" s="9"/>
      <c r="J640" s="43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83"/>
      <c r="I641" s="9"/>
      <c r="J641" s="43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83"/>
      <c r="I642" s="9"/>
      <c r="J642" s="43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83"/>
      <c r="I643" s="9"/>
      <c r="J643" s="43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83"/>
      <c r="I644" s="9"/>
      <c r="J644" s="43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83"/>
      <c r="I645" s="9"/>
      <c r="J645" s="43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83"/>
      <c r="I646" s="9"/>
      <c r="J646" s="43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83"/>
      <c r="I647" s="9"/>
      <c r="J647" s="43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83"/>
      <c r="I648" s="9"/>
      <c r="J648" s="43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83"/>
      <c r="I649" s="9"/>
      <c r="J649" s="43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83"/>
      <c r="I650" s="9"/>
      <c r="J650" s="43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83"/>
      <c r="I651" s="9"/>
      <c r="J651" s="43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83"/>
      <c r="I652" s="9"/>
      <c r="J652" s="43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83"/>
      <c r="I653" s="9"/>
      <c r="J653" s="43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83"/>
      <c r="I654" s="9"/>
      <c r="J654" s="43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83"/>
      <c r="I655" s="9"/>
      <c r="J655" s="43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83"/>
      <c r="I656" s="9"/>
      <c r="J656" s="43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83"/>
      <c r="I657" s="9"/>
      <c r="J657" s="43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83"/>
      <c r="I658" s="9"/>
      <c r="J658" s="43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83"/>
      <c r="I659" s="9"/>
      <c r="J659" s="43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83"/>
      <c r="I660" s="9"/>
      <c r="J660" s="43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83"/>
      <c r="I661" s="9"/>
      <c r="J661" s="43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83"/>
      <c r="I662" s="9"/>
      <c r="J662" s="43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83"/>
      <c r="I663" s="9"/>
      <c r="J663" s="43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83"/>
      <c r="I664" s="9"/>
      <c r="J664" s="43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83"/>
      <c r="I665" s="9"/>
      <c r="J665" s="43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83"/>
      <c r="I666" s="9"/>
      <c r="J666" s="43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83"/>
      <c r="I667" s="9"/>
      <c r="J667" s="43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83"/>
      <c r="I668" s="9"/>
      <c r="J668" s="43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83"/>
      <c r="I669" s="9"/>
      <c r="J669" s="43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83"/>
      <c r="I670" s="9"/>
      <c r="J670" s="43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83"/>
      <c r="I671" s="9"/>
      <c r="J671" s="43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83"/>
      <c r="I672" s="9"/>
      <c r="J672" s="43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83"/>
      <c r="I673" s="9"/>
      <c r="J673" s="43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83"/>
      <c r="I674" s="9"/>
      <c r="J674" s="43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83"/>
      <c r="I675" s="9"/>
      <c r="J675" s="43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83"/>
      <c r="I676" s="9"/>
      <c r="J676" s="43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83"/>
      <c r="I677" s="9"/>
      <c r="J677" s="43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83"/>
      <c r="I678" s="9"/>
      <c r="J678" s="43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83"/>
      <c r="I679" s="9"/>
      <c r="J679" s="43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83"/>
      <c r="I680" s="9"/>
      <c r="J680" s="43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83"/>
      <c r="I681" s="9"/>
      <c r="J681" s="43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83"/>
      <c r="I682" s="9"/>
      <c r="J682" s="43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83"/>
      <c r="I683" s="9"/>
      <c r="J683" s="43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83"/>
      <c r="I684" s="9"/>
      <c r="J684" s="43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83"/>
      <c r="I685" s="9"/>
      <c r="J685" s="43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83"/>
      <c r="I686" s="9"/>
      <c r="J686" s="43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83"/>
      <c r="I687" s="9"/>
      <c r="J687" s="43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83"/>
      <c r="I688" s="9"/>
      <c r="J688" s="43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83"/>
      <c r="I689" s="9"/>
      <c r="J689" s="43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83"/>
      <c r="I690" s="9"/>
      <c r="J690" s="43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83"/>
      <c r="I691" s="9"/>
      <c r="J691" s="43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83"/>
      <c r="I692" s="9"/>
      <c r="J692" s="43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83"/>
      <c r="I693" s="9"/>
      <c r="J693" s="43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83"/>
      <c r="I694" s="9"/>
      <c r="J694" s="43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83"/>
      <c r="I695" s="9"/>
      <c r="J695" s="43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83"/>
      <c r="I696" s="9"/>
      <c r="J696" s="43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83"/>
      <c r="I697" s="9"/>
      <c r="J697" s="43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83"/>
      <c r="I698" s="9"/>
      <c r="J698" s="43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83"/>
      <c r="I699" s="9"/>
      <c r="J699" s="43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83"/>
      <c r="I700" s="9"/>
      <c r="J700" s="43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83"/>
      <c r="I701" s="9"/>
      <c r="J701" s="43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83"/>
      <c r="I702" s="9"/>
      <c r="J702" s="43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83"/>
      <c r="I703" s="9"/>
      <c r="J703" s="43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83"/>
      <c r="I704" s="9"/>
      <c r="J704" s="43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83"/>
      <c r="I705" s="9"/>
      <c r="J705" s="43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83"/>
      <c r="I706" s="9"/>
      <c r="J706" s="43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83"/>
      <c r="I707" s="9"/>
      <c r="J707" s="43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83"/>
      <c r="I708" s="9"/>
      <c r="J708" s="43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83"/>
      <c r="I709" s="9"/>
      <c r="J709" s="43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83"/>
      <c r="I710" s="9"/>
      <c r="J710" s="43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83"/>
      <c r="I711" s="9"/>
      <c r="J711" s="43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83"/>
      <c r="I712" s="9"/>
      <c r="J712" s="43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83"/>
      <c r="I713" s="9"/>
      <c r="J713" s="43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83"/>
      <c r="I714" s="9"/>
      <c r="J714" s="43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83"/>
      <c r="I715" s="9"/>
      <c r="J715" s="43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83"/>
      <c r="I716" s="9"/>
      <c r="J716" s="43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83"/>
      <c r="I717" s="9"/>
      <c r="J717" s="43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83"/>
      <c r="I718" s="9"/>
      <c r="J718" s="43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83"/>
      <c r="I719" s="9"/>
      <c r="J719" s="43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83"/>
      <c r="I720" s="9"/>
      <c r="J720" s="43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83"/>
      <c r="I721" s="9"/>
      <c r="J721" s="43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83"/>
      <c r="I722" s="9"/>
      <c r="J722" s="43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83"/>
      <c r="I723" s="9"/>
      <c r="J723" s="43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83"/>
      <c r="I724" s="9"/>
      <c r="J724" s="43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83"/>
      <c r="I725" s="9"/>
      <c r="J725" s="43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83"/>
      <c r="I726" s="9"/>
      <c r="J726" s="43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83"/>
      <c r="I727" s="9"/>
      <c r="J727" s="43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83"/>
      <c r="I728" s="9"/>
      <c r="J728" s="43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83"/>
      <c r="I729" s="9"/>
      <c r="J729" s="43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83"/>
      <c r="I730" s="9"/>
      <c r="J730" s="43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83"/>
      <c r="I731" s="9"/>
      <c r="J731" s="43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83"/>
      <c r="I732" s="9"/>
      <c r="J732" s="43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83"/>
      <c r="I733" s="9"/>
      <c r="J733" s="43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83"/>
      <c r="I734" s="9"/>
      <c r="J734" s="43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83"/>
      <c r="I735" s="9"/>
      <c r="J735" s="43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83"/>
      <c r="I736" s="9"/>
      <c r="J736" s="43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83"/>
      <c r="I737" s="9"/>
      <c r="J737" s="43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83"/>
      <c r="I738" s="9"/>
      <c r="J738" s="43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83"/>
      <c r="I739" s="9"/>
      <c r="J739" s="43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83"/>
      <c r="I740" s="9"/>
      <c r="J740" s="43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83"/>
      <c r="I741" s="9"/>
      <c r="J741" s="43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83"/>
      <c r="I742" s="9"/>
      <c r="J742" s="43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83"/>
      <c r="I743" s="9"/>
      <c r="J743" s="43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83"/>
      <c r="I744" s="9"/>
      <c r="J744" s="43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83"/>
      <c r="I745" s="9"/>
      <c r="J745" s="43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83"/>
      <c r="I746" s="9"/>
      <c r="J746" s="43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83"/>
      <c r="I747" s="9"/>
      <c r="J747" s="43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83"/>
      <c r="I748" s="9"/>
      <c r="J748" s="43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83"/>
      <c r="I749" s="9"/>
      <c r="J749" s="43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83"/>
      <c r="I750" s="9"/>
      <c r="J750" s="43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83"/>
      <c r="I751" s="9"/>
      <c r="J751" s="43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83"/>
      <c r="I752" s="9"/>
      <c r="J752" s="43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83"/>
      <c r="I753" s="9"/>
      <c r="J753" s="43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83"/>
      <c r="I754" s="9"/>
      <c r="J754" s="43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83"/>
      <c r="I755" s="9"/>
      <c r="J755" s="43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83"/>
      <c r="I756" s="9"/>
      <c r="J756" s="43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83"/>
      <c r="I757" s="9"/>
      <c r="J757" s="43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83"/>
      <c r="I758" s="9"/>
      <c r="J758" s="43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83"/>
      <c r="I759" s="9"/>
      <c r="J759" s="43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83"/>
      <c r="I760" s="9"/>
      <c r="J760" s="43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83"/>
      <c r="I761" s="9"/>
      <c r="J761" s="43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83"/>
      <c r="I762" s="9"/>
      <c r="J762" s="43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83"/>
      <c r="I763" s="9"/>
      <c r="J763" s="43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83"/>
      <c r="I764" s="9"/>
      <c r="J764" s="43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83"/>
      <c r="I765" s="9"/>
      <c r="J765" s="43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83"/>
      <c r="I766" s="9"/>
      <c r="J766" s="43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83"/>
      <c r="I767" s="9"/>
      <c r="J767" s="43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83"/>
      <c r="I768" s="9"/>
      <c r="J768" s="43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83"/>
      <c r="I769" s="9"/>
      <c r="J769" s="43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83"/>
      <c r="I770" s="9"/>
      <c r="J770" s="43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83"/>
      <c r="I771" s="9"/>
      <c r="J771" s="43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83"/>
      <c r="I772" s="9"/>
      <c r="J772" s="43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83"/>
      <c r="I773" s="9"/>
      <c r="J773" s="43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83"/>
      <c r="I774" s="9"/>
      <c r="J774" s="43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83"/>
      <c r="I775" s="9"/>
      <c r="J775" s="43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83"/>
      <c r="I776" s="9"/>
      <c r="J776" s="43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83"/>
      <c r="I777" s="9"/>
      <c r="J777" s="43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83"/>
      <c r="I778" s="9"/>
      <c r="J778" s="43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83"/>
      <c r="I779" s="9"/>
      <c r="J779" s="43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83"/>
      <c r="I780" s="9"/>
      <c r="J780" s="43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83"/>
      <c r="I781" s="9"/>
      <c r="J781" s="43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83"/>
      <c r="I782" s="9"/>
      <c r="J782" s="43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83"/>
      <c r="I783" s="9"/>
      <c r="J783" s="43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83"/>
      <c r="I784" s="9"/>
      <c r="J784" s="43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83"/>
      <c r="I785" s="9"/>
      <c r="J785" s="43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83"/>
      <c r="I786" s="9"/>
      <c r="J786" s="43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83"/>
      <c r="I787" s="9"/>
      <c r="J787" s="43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83"/>
      <c r="I788" s="9"/>
      <c r="J788" s="43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83"/>
      <c r="I789" s="9"/>
      <c r="J789" s="43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83"/>
      <c r="I790" s="9"/>
      <c r="J790" s="43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83"/>
      <c r="I791" s="9"/>
      <c r="J791" s="43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83"/>
      <c r="I792" s="9"/>
      <c r="J792" s="43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83"/>
      <c r="I793" s="9"/>
      <c r="J793" s="43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83"/>
      <c r="I794" s="9"/>
      <c r="J794" s="43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83"/>
      <c r="I795" s="9"/>
      <c r="J795" s="43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83"/>
      <c r="I796" s="9"/>
      <c r="J796" s="43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83"/>
      <c r="I797" s="9"/>
      <c r="J797" s="43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83"/>
      <c r="I798" s="9"/>
      <c r="J798" s="43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83"/>
      <c r="I799" s="9"/>
      <c r="J799" s="43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83"/>
      <c r="I800" s="9"/>
      <c r="J800" s="43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83"/>
      <c r="I801" s="9"/>
      <c r="J801" s="43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83"/>
      <c r="I802" s="9"/>
      <c r="J802" s="43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83"/>
      <c r="I803" s="9"/>
      <c r="J803" s="43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83"/>
      <c r="I804" s="9"/>
      <c r="J804" s="43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83"/>
      <c r="I805" s="9"/>
      <c r="J805" s="43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83"/>
      <c r="I806" s="9"/>
      <c r="J806" s="43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83"/>
      <c r="I807" s="9"/>
      <c r="J807" s="43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83"/>
      <c r="I808" s="9"/>
      <c r="J808" s="43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83"/>
      <c r="I809" s="9"/>
      <c r="J809" s="43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83"/>
      <c r="I810" s="9"/>
      <c r="J810" s="43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83"/>
      <c r="I811" s="9"/>
      <c r="J811" s="43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83"/>
      <c r="I812" s="9"/>
      <c r="J812" s="43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83"/>
      <c r="I813" s="9"/>
      <c r="J813" s="43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83"/>
      <c r="I814" s="9"/>
      <c r="J814" s="43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83"/>
      <c r="I815" s="9"/>
      <c r="J815" s="43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83"/>
      <c r="I816" s="9"/>
      <c r="J816" s="43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83"/>
      <c r="I817" s="9"/>
      <c r="J817" s="43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83"/>
      <c r="I818" s="9"/>
      <c r="J818" s="43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83"/>
      <c r="I819" s="9"/>
      <c r="J819" s="43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83"/>
      <c r="I820" s="9"/>
      <c r="J820" s="43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83"/>
      <c r="I821" s="9"/>
      <c r="J821" s="43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83"/>
      <c r="I822" s="9"/>
      <c r="J822" s="43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83"/>
      <c r="I823" s="9"/>
      <c r="J823" s="43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83"/>
      <c r="I824" s="9"/>
      <c r="J824" s="43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83"/>
      <c r="I825" s="9"/>
      <c r="J825" s="43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83"/>
      <c r="I826" s="9"/>
      <c r="J826" s="43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83"/>
      <c r="I827" s="9"/>
      <c r="J827" s="43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83"/>
      <c r="I828" s="9"/>
      <c r="J828" s="43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83"/>
      <c r="I829" s="9"/>
      <c r="J829" s="43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83"/>
      <c r="I830" s="9"/>
      <c r="J830" s="43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83"/>
      <c r="I831" s="9"/>
      <c r="J831" s="43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83"/>
      <c r="I832" s="9"/>
      <c r="J832" s="43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83"/>
      <c r="I833" s="9"/>
      <c r="J833" s="43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83"/>
      <c r="I834" s="9"/>
      <c r="J834" s="43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83"/>
      <c r="I835" s="9"/>
      <c r="J835" s="43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83"/>
      <c r="I836" s="9"/>
      <c r="J836" s="43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83"/>
      <c r="I837" s="9"/>
      <c r="J837" s="43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83"/>
      <c r="I838" s="9"/>
      <c r="J838" s="43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83"/>
      <c r="I839" s="9"/>
      <c r="J839" s="43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83"/>
      <c r="I840" s="9"/>
      <c r="J840" s="43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83"/>
      <c r="I841" s="9"/>
      <c r="J841" s="43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83"/>
      <c r="I842" s="9"/>
      <c r="J842" s="43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83"/>
      <c r="I843" s="9"/>
      <c r="J843" s="43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83"/>
      <c r="I844" s="9"/>
      <c r="J844" s="43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83"/>
      <c r="I845" s="9"/>
      <c r="J845" s="43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83"/>
      <c r="I846" s="9"/>
      <c r="J846" s="43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83"/>
      <c r="I847" s="9"/>
      <c r="J847" s="43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83"/>
      <c r="I848" s="9"/>
      <c r="J848" s="43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83"/>
      <c r="I849" s="9"/>
      <c r="J849" s="43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83"/>
      <c r="I850" s="9"/>
      <c r="J850" s="43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83"/>
      <c r="I851" s="9"/>
      <c r="J851" s="43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83"/>
      <c r="I852" s="9"/>
      <c r="J852" s="43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83"/>
      <c r="I853" s="9"/>
      <c r="J853" s="43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83"/>
      <c r="I854" s="9"/>
      <c r="J854" s="43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83"/>
      <c r="I855" s="9"/>
      <c r="J855" s="43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83"/>
      <c r="I856" s="9"/>
      <c r="J856" s="43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83"/>
      <c r="I857" s="9"/>
      <c r="J857" s="43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83"/>
      <c r="I858" s="9"/>
      <c r="J858" s="43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83"/>
      <c r="I859" s="9"/>
      <c r="J859" s="43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83"/>
      <c r="I860" s="9"/>
      <c r="J860" s="43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83"/>
      <c r="I861" s="9"/>
      <c r="J861" s="43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83"/>
      <c r="I862" s="9"/>
      <c r="J862" s="43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83"/>
      <c r="I863" s="9"/>
      <c r="J863" s="43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83"/>
      <c r="I864" s="9"/>
      <c r="J864" s="43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83"/>
      <c r="I865" s="9"/>
      <c r="J865" s="43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83"/>
      <c r="I866" s="9"/>
      <c r="J866" s="43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83"/>
      <c r="I867" s="9"/>
      <c r="J867" s="43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83"/>
      <c r="I868" s="9"/>
      <c r="J868" s="43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83"/>
      <c r="I869" s="9"/>
      <c r="J869" s="43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83"/>
      <c r="I870" s="9"/>
      <c r="J870" s="43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83"/>
      <c r="I871" s="9"/>
      <c r="J871" s="43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83"/>
      <c r="I872" s="9"/>
      <c r="J872" s="43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83"/>
      <c r="I873" s="9"/>
      <c r="J873" s="43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83"/>
      <c r="I874" s="9"/>
      <c r="J874" s="43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83"/>
      <c r="I875" s="9"/>
      <c r="J875" s="43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83"/>
      <c r="I876" s="9"/>
      <c r="J876" s="43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83"/>
      <c r="I877" s="9"/>
      <c r="J877" s="43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83"/>
      <c r="I878" s="9"/>
      <c r="J878" s="43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83"/>
      <c r="I879" s="9"/>
      <c r="J879" s="43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83"/>
      <c r="I880" s="9"/>
      <c r="J880" s="43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83"/>
      <c r="I881" s="9"/>
      <c r="J881" s="43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83"/>
      <c r="I882" s="9"/>
      <c r="J882" s="43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83"/>
      <c r="I883" s="9"/>
      <c r="J883" s="43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83"/>
      <c r="I884" s="9"/>
      <c r="J884" s="43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83"/>
      <c r="I885" s="9"/>
      <c r="J885" s="43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83"/>
      <c r="I886" s="9"/>
      <c r="J886" s="43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83"/>
      <c r="I887" s="9"/>
      <c r="J887" s="43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83"/>
      <c r="I888" s="9"/>
      <c r="J888" s="43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83"/>
      <c r="I889" s="9"/>
      <c r="J889" s="43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83"/>
      <c r="I890" s="9"/>
      <c r="J890" s="43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83"/>
      <c r="I891" s="9"/>
      <c r="J891" s="43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83"/>
      <c r="I892" s="9"/>
      <c r="J892" s="43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83"/>
      <c r="I893" s="9"/>
      <c r="J893" s="43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83"/>
      <c r="I894" s="9"/>
      <c r="J894" s="43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83"/>
      <c r="I895" s="9"/>
      <c r="J895" s="43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83"/>
      <c r="I896" s="9"/>
      <c r="J896" s="43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83"/>
      <c r="I897" s="9"/>
      <c r="J897" s="43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83"/>
      <c r="I898" s="9"/>
      <c r="J898" s="43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83"/>
      <c r="I899" s="9"/>
      <c r="J899" s="43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83"/>
      <c r="I900" s="9"/>
      <c r="J900" s="43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83"/>
      <c r="I901" s="9"/>
      <c r="J901" s="43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83"/>
      <c r="I902" s="9"/>
      <c r="J902" s="43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83"/>
      <c r="I903" s="9"/>
      <c r="J903" s="43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83"/>
      <c r="I904" s="9"/>
      <c r="J904" s="43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83"/>
      <c r="I905" s="9"/>
      <c r="J905" s="43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83"/>
      <c r="I906" s="9"/>
      <c r="J906" s="43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83"/>
      <c r="I907" s="9"/>
      <c r="J907" s="43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83"/>
      <c r="I908" s="9"/>
      <c r="J908" s="43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83"/>
      <c r="I909" s="9"/>
      <c r="J909" s="43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83"/>
      <c r="I910" s="9"/>
      <c r="J910" s="43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83"/>
      <c r="I911" s="9"/>
      <c r="J911" s="43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83"/>
      <c r="I912" s="9"/>
      <c r="J912" s="43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83"/>
      <c r="I913" s="9"/>
      <c r="J913" s="43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83"/>
      <c r="I914" s="9"/>
      <c r="J914" s="43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83"/>
      <c r="I915" s="9"/>
      <c r="J915" s="43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83"/>
      <c r="I916" s="9"/>
      <c r="J916" s="43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83"/>
      <c r="I917" s="9"/>
      <c r="J917" s="43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83"/>
      <c r="I918" s="9"/>
      <c r="J918" s="43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83"/>
      <c r="I919" s="9"/>
      <c r="J919" s="43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83"/>
      <c r="I920" s="9"/>
      <c r="J920" s="43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83"/>
      <c r="I921" s="9"/>
      <c r="J921" s="43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83"/>
      <c r="I922" s="9"/>
      <c r="J922" s="43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83"/>
      <c r="I923" s="9"/>
      <c r="J923" s="43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83"/>
      <c r="I924" s="9"/>
      <c r="J924" s="43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83"/>
      <c r="I925" s="9"/>
      <c r="J925" s="43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83"/>
      <c r="I926" s="9"/>
      <c r="J926" s="43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83"/>
      <c r="I927" s="9"/>
      <c r="J927" s="43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83"/>
      <c r="I928" s="9"/>
      <c r="J928" s="43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83"/>
      <c r="I929" s="9"/>
      <c r="J929" s="43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83"/>
      <c r="I930" s="9"/>
      <c r="J930" s="43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83"/>
      <c r="I931" s="9"/>
      <c r="J931" s="43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83"/>
      <c r="I932" s="9"/>
      <c r="J932" s="43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83"/>
      <c r="I933" s="9"/>
      <c r="J933" s="43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83"/>
      <c r="I934" s="9"/>
      <c r="J934" s="43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83"/>
      <c r="I935" s="9"/>
      <c r="J935" s="43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83"/>
      <c r="I936" s="9"/>
      <c r="J936" s="43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83"/>
      <c r="I937" s="9"/>
      <c r="J937" s="43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83"/>
      <c r="I938" s="9"/>
      <c r="J938" s="43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83"/>
      <c r="I939" s="9"/>
      <c r="J939" s="43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83"/>
      <c r="I940" s="9"/>
      <c r="J940" s="43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83"/>
      <c r="I941" s="9"/>
      <c r="J941" s="43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83"/>
      <c r="I942" s="9"/>
      <c r="J942" s="43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83"/>
      <c r="I943" s="9"/>
      <c r="J943" s="43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83"/>
      <c r="I944" s="9"/>
      <c r="J944" s="43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83"/>
      <c r="I945" s="9"/>
      <c r="J945" s="43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83"/>
      <c r="I946" s="9"/>
      <c r="J946" s="43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83"/>
      <c r="I947" s="9"/>
      <c r="J947" s="43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83"/>
      <c r="I948" s="9"/>
      <c r="J948" s="43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83"/>
      <c r="I949" s="9"/>
      <c r="J949" s="43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83"/>
      <c r="I950" s="9"/>
      <c r="J950" s="43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83"/>
      <c r="I951" s="9"/>
      <c r="J951" s="43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83"/>
      <c r="I952" s="9"/>
      <c r="J952" s="43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83"/>
      <c r="I953" s="9"/>
      <c r="J953" s="43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83"/>
      <c r="I954" s="9"/>
      <c r="J954" s="43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83"/>
      <c r="I955" s="9"/>
      <c r="J955" s="43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83"/>
      <c r="I956" s="9"/>
      <c r="J956" s="43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83"/>
      <c r="I957" s="9"/>
      <c r="J957" s="43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83"/>
      <c r="I958" s="9"/>
      <c r="J958" s="43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83"/>
      <c r="I959" s="9"/>
      <c r="J959" s="43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83"/>
      <c r="I960" s="9"/>
      <c r="J960" s="43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83"/>
      <c r="I961" s="9"/>
      <c r="J961" s="43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83"/>
      <c r="I962" s="9"/>
      <c r="J962" s="43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83"/>
      <c r="I963" s="9"/>
      <c r="J963" s="43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83"/>
      <c r="I964" s="9"/>
      <c r="J964" s="43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83"/>
      <c r="I965" s="9"/>
      <c r="J965" s="43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83"/>
      <c r="I966" s="9"/>
      <c r="J966" s="43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83"/>
      <c r="I967" s="9"/>
      <c r="J967" s="43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83"/>
      <c r="I968" s="9"/>
      <c r="J968" s="43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83"/>
      <c r="I969" s="9"/>
      <c r="J969" s="43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83"/>
      <c r="I970" s="9"/>
      <c r="J970" s="43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83"/>
      <c r="I971" s="9"/>
      <c r="J971" s="43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83"/>
      <c r="I972" s="9"/>
      <c r="J972" s="43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83"/>
      <c r="I973" s="9"/>
      <c r="J973" s="43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83"/>
      <c r="I974" s="9"/>
      <c r="J974" s="43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83"/>
      <c r="I975" s="9"/>
      <c r="J975" s="43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83"/>
      <c r="I976" s="9"/>
      <c r="J976" s="43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83"/>
      <c r="I977" s="9"/>
      <c r="J977" s="43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83"/>
      <c r="I978" s="9"/>
      <c r="J978" s="43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83"/>
      <c r="I979" s="9"/>
      <c r="J979" s="43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83"/>
      <c r="I980" s="9"/>
      <c r="J980" s="43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83"/>
      <c r="I981" s="9"/>
      <c r="J981" s="43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83"/>
      <c r="I982" s="9"/>
      <c r="J982" s="43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83"/>
      <c r="I983" s="9"/>
      <c r="J983" s="43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83"/>
      <c r="I984" s="9"/>
      <c r="J984" s="43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83"/>
      <c r="I985" s="9"/>
      <c r="J985" s="43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83"/>
      <c r="I986" s="9"/>
      <c r="J986" s="43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83"/>
      <c r="I987" s="9"/>
      <c r="J987" s="43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83"/>
      <c r="I988" s="9"/>
      <c r="J988" s="43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83"/>
      <c r="I989" s="9"/>
      <c r="J989" s="43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83"/>
      <c r="I990" s="9"/>
      <c r="J990" s="43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9"/>
      <c r="E991" s="9"/>
      <c r="F991" s="9"/>
      <c r="G991" s="9"/>
      <c r="H991" s="83"/>
      <c r="I991" s="9"/>
      <c r="J991" s="43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9"/>
      <c r="E992" s="9"/>
      <c r="F992" s="9"/>
      <c r="G992" s="9"/>
      <c r="H992" s="83"/>
      <c r="I992" s="9"/>
      <c r="J992" s="43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9"/>
      <c r="E993" s="9"/>
      <c r="F993" s="9"/>
      <c r="G993" s="9"/>
      <c r="H993" s="83"/>
      <c r="I993" s="9"/>
      <c r="J993" s="43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9"/>
      <c r="B994" s="9"/>
      <c r="C994" s="9"/>
      <c r="D994" s="9"/>
      <c r="E994" s="9"/>
      <c r="F994" s="9"/>
      <c r="G994" s="9"/>
      <c r="H994" s="83"/>
      <c r="I994" s="9"/>
      <c r="J994" s="43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9"/>
      <c r="B995" s="9"/>
      <c r="C995" s="9"/>
      <c r="D995" s="9"/>
      <c r="E995" s="9"/>
      <c r="F995" s="9"/>
      <c r="G995" s="9"/>
      <c r="H995" s="83"/>
      <c r="I995" s="9"/>
      <c r="J995" s="43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9"/>
      <c r="B996" s="9"/>
      <c r="C996" s="9"/>
      <c r="D996" s="9"/>
      <c r="E996" s="9"/>
      <c r="F996" s="9"/>
      <c r="G996" s="9"/>
      <c r="H996" s="83"/>
      <c r="I996" s="9"/>
      <c r="J996" s="43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9"/>
      <c r="B997" s="9"/>
      <c r="C997" s="9"/>
      <c r="D997" s="9"/>
      <c r="E997" s="9"/>
      <c r="F997" s="9"/>
      <c r="G997" s="9"/>
      <c r="H997" s="83"/>
      <c r="I997" s="9"/>
      <c r="J997" s="43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9"/>
      <c r="B998" s="9"/>
      <c r="C998" s="9"/>
      <c r="D998" s="9"/>
      <c r="E998" s="9"/>
      <c r="F998" s="9"/>
      <c r="G998" s="9"/>
      <c r="H998" s="83"/>
      <c r="I998" s="9"/>
      <c r="J998" s="43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9"/>
      <c r="B999" s="9"/>
      <c r="C999" s="9"/>
      <c r="D999" s="9"/>
      <c r="E999" s="9"/>
      <c r="F999" s="9"/>
      <c r="G999" s="9"/>
      <c r="H999" s="83"/>
      <c r="I999" s="9"/>
      <c r="J999" s="43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9"/>
      <c r="B1000" s="9"/>
      <c r="C1000" s="9"/>
      <c r="D1000" s="9"/>
      <c r="E1000" s="9"/>
      <c r="F1000" s="9"/>
      <c r="G1000" s="9"/>
      <c r="H1000" s="83"/>
      <c r="I1000" s="9"/>
      <c r="J1000" s="43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5.75" customHeight="1">
      <c r="A1001" s="9"/>
      <c r="B1001" s="9"/>
      <c r="C1001" s="9"/>
      <c r="D1001" s="9"/>
      <c r="E1001" s="9"/>
      <c r="F1001" s="9"/>
      <c r="G1001" s="9"/>
      <c r="H1001" s="83"/>
      <c r="I1001" s="9"/>
      <c r="J1001" s="43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5.75" customHeight="1">
      <c r="A1002" s="9"/>
      <c r="B1002" s="9"/>
      <c r="C1002" s="9"/>
      <c r="D1002" s="9"/>
      <c r="E1002" s="9"/>
      <c r="F1002" s="9"/>
      <c r="G1002" s="9"/>
      <c r="H1002" s="83"/>
      <c r="I1002" s="9"/>
      <c r="J1002" s="43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</sheetData>
  <sortState ref="C12:H35">
    <sortCondition descending="1" ref="H12:H35"/>
  </sortState>
  <mergeCells count="6">
    <mergeCell ref="B39:H39"/>
    <mergeCell ref="A1:I1"/>
    <mergeCell ref="B3:H3"/>
    <mergeCell ref="B4:H4"/>
    <mergeCell ref="B6:H6"/>
    <mergeCell ref="B8:H8"/>
  </mergeCells>
  <pageMargins left="0.70866141732283472" right="0.70866141732283472" top="0.74803149606299213" bottom="0.74803149606299213" header="0" footer="0"/>
  <pageSetup paperSize="9" scale="72" fitToHeight="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81"/>
  <sheetViews>
    <sheetView tabSelected="1" workbookViewId="0">
      <selection activeCell="E26" sqref="E26"/>
    </sheetView>
  </sheetViews>
  <sheetFormatPr defaultColWidth="14.42578125" defaultRowHeight="15" customHeight="1"/>
  <cols>
    <col min="1" max="1" width="7.7109375" style="70" customWidth="1"/>
    <col min="2" max="3" width="10.140625" style="70" customWidth="1"/>
    <col min="4" max="4" width="38.85546875" style="70" customWidth="1"/>
    <col min="5" max="5" width="39.42578125" style="70" customWidth="1"/>
    <col min="6" max="6" width="24.7109375" style="70" bestFit="1" customWidth="1"/>
    <col min="7" max="7" width="29.42578125" style="70" customWidth="1"/>
    <col min="8" max="8" width="12.5703125" style="92" customWidth="1"/>
    <col min="9" max="9" width="14.5703125" style="70" customWidth="1"/>
    <col min="10" max="10" width="15.5703125" style="92" customWidth="1"/>
    <col min="11" max="13" width="9.140625" style="70" customWidth="1"/>
    <col min="14" max="26" width="8" style="70" customWidth="1"/>
    <col min="27" max="16384" width="14.42578125" style="70"/>
  </cols>
  <sheetData>
    <row r="1" spans="1:26" ht="20.25" customHeight="1">
      <c r="A1" s="122" t="s">
        <v>12</v>
      </c>
      <c r="B1" s="123"/>
      <c r="C1" s="123"/>
      <c r="D1" s="123"/>
      <c r="E1" s="123"/>
      <c r="F1" s="123"/>
      <c r="G1" s="123"/>
      <c r="H1" s="123"/>
      <c r="I1" s="123"/>
      <c r="J1" s="42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4.5" customHeight="1">
      <c r="A2" s="9"/>
      <c r="B2" s="71"/>
      <c r="C2" s="71"/>
      <c r="D2" s="71"/>
      <c r="E2" s="71"/>
      <c r="F2" s="71"/>
      <c r="G2" s="71"/>
      <c r="H2" s="42"/>
      <c r="I2" s="71"/>
      <c r="J2" s="42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>
      <c r="A3" s="12"/>
      <c r="B3" s="115" t="s">
        <v>303</v>
      </c>
      <c r="C3" s="115"/>
      <c r="D3" s="124"/>
      <c r="E3" s="124"/>
      <c r="F3" s="124"/>
      <c r="G3" s="124"/>
      <c r="H3" s="124"/>
      <c r="I3" s="13"/>
      <c r="J3" s="88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customHeight="1">
      <c r="A4" s="9"/>
      <c r="B4" s="116" t="s">
        <v>228</v>
      </c>
      <c r="C4" s="116"/>
      <c r="D4" s="124"/>
      <c r="E4" s="124"/>
      <c r="F4" s="124"/>
      <c r="G4" s="124"/>
      <c r="H4" s="124"/>
      <c r="I4" s="69"/>
      <c r="J4" s="88"/>
      <c r="K4" s="14"/>
      <c r="L4" s="14"/>
      <c r="M4" s="14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6" customHeight="1">
      <c r="A5" s="9"/>
      <c r="B5" s="29"/>
      <c r="C5" s="29"/>
      <c r="D5" s="30"/>
      <c r="E5" s="30"/>
      <c r="F5" s="30"/>
      <c r="G5" s="30"/>
      <c r="H5" s="62"/>
      <c r="I5" s="69"/>
      <c r="J5" s="88"/>
      <c r="K5" s="15"/>
      <c r="L5" s="14"/>
      <c r="M5" s="14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>
      <c r="A6" s="9"/>
      <c r="B6" s="115" t="s">
        <v>208</v>
      </c>
      <c r="C6" s="115"/>
      <c r="D6" s="124"/>
      <c r="E6" s="124"/>
      <c r="F6" s="124"/>
      <c r="G6" s="124"/>
      <c r="H6" s="124"/>
      <c r="I6" s="69"/>
      <c r="J6" s="88"/>
      <c r="K6" s="14"/>
      <c r="L6" s="14"/>
      <c r="M6" s="14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.25" customHeight="1">
      <c r="A7" s="9"/>
      <c r="B7" s="16"/>
      <c r="C7" s="16"/>
      <c r="D7" s="15"/>
      <c r="E7" s="15"/>
      <c r="F7" s="15"/>
      <c r="G7" s="15"/>
      <c r="H7" s="88"/>
      <c r="I7" s="15"/>
      <c r="J7" s="88"/>
      <c r="K7" s="14"/>
      <c r="L7" s="14"/>
      <c r="M7" s="14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0.25" customHeight="1">
      <c r="A8" s="9"/>
      <c r="B8" s="118" t="s">
        <v>1</v>
      </c>
      <c r="C8" s="119"/>
      <c r="D8" s="119"/>
      <c r="E8" s="119"/>
      <c r="F8" s="119"/>
      <c r="G8" s="119"/>
      <c r="H8" s="119"/>
      <c r="I8" s="72"/>
      <c r="J8" s="88"/>
      <c r="K8" s="14"/>
      <c r="L8" s="14"/>
      <c r="M8" s="14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6.75" customHeight="1">
      <c r="A9" s="9"/>
      <c r="B9" s="16"/>
      <c r="C9" s="16"/>
      <c r="D9" s="72"/>
      <c r="E9" s="72"/>
      <c r="F9" s="72"/>
      <c r="G9" s="72"/>
      <c r="H9" s="63"/>
      <c r="I9" s="72"/>
      <c r="J9" s="88"/>
      <c r="K9" s="14"/>
      <c r="L9" s="14"/>
      <c r="M9" s="14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9" customHeight="1" thickBot="1">
      <c r="A10" s="9"/>
      <c r="B10" s="9"/>
      <c r="C10" s="9"/>
      <c r="D10" s="9"/>
      <c r="E10" s="9"/>
      <c r="F10" s="9"/>
      <c r="G10" s="9"/>
      <c r="H10" s="83"/>
      <c r="I10" s="9"/>
      <c r="J10" s="86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4.95" customHeight="1" thickBot="1">
      <c r="A11" s="9"/>
      <c r="B11" s="47" t="s">
        <v>2</v>
      </c>
      <c r="C11" s="78" t="s">
        <v>3</v>
      </c>
      <c r="D11" s="54" t="s">
        <v>4</v>
      </c>
      <c r="E11" s="54" t="s">
        <v>5</v>
      </c>
      <c r="F11" s="54" t="s">
        <v>6</v>
      </c>
      <c r="G11" s="54" t="s">
        <v>7</v>
      </c>
      <c r="H11" s="126" t="s">
        <v>8</v>
      </c>
      <c r="I11" s="164" t="s">
        <v>412</v>
      </c>
      <c r="J11" s="181" t="s">
        <v>413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4.95" customHeight="1" thickBot="1">
      <c r="A12" s="9"/>
      <c r="B12" s="96">
        <v>1</v>
      </c>
      <c r="C12" s="97" t="s">
        <v>266</v>
      </c>
      <c r="D12" s="98" t="s">
        <v>194</v>
      </c>
      <c r="E12" s="98" t="s">
        <v>202</v>
      </c>
      <c r="F12" s="98" t="s">
        <v>195</v>
      </c>
      <c r="G12" s="99" t="s">
        <v>170</v>
      </c>
      <c r="H12" s="139">
        <v>30</v>
      </c>
      <c r="I12" s="171">
        <f>H12/$H$12*100</f>
        <v>100</v>
      </c>
      <c r="J12" s="100" t="s">
        <v>414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4.95" customHeight="1" thickTop="1">
      <c r="A13" s="9"/>
      <c r="B13" s="55"/>
      <c r="C13" s="79" t="s">
        <v>265</v>
      </c>
      <c r="D13" s="56" t="s">
        <v>193</v>
      </c>
      <c r="E13" s="56" t="s">
        <v>202</v>
      </c>
      <c r="F13" s="56" t="s">
        <v>195</v>
      </c>
      <c r="G13" s="61" t="s">
        <v>170</v>
      </c>
      <c r="H13" s="132">
        <v>26</v>
      </c>
      <c r="I13" s="154">
        <f t="shared" ref="I13:I14" si="0">H13/$H$12*100</f>
        <v>86.666666666666671</v>
      </c>
      <c r="J13" s="89" t="s">
        <v>415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4.95" customHeight="1">
      <c r="A14" s="9"/>
      <c r="B14" s="55"/>
      <c r="C14" s="79" t="s">
        <v>264</v>
      </c>
      <c r="D14" s="58" t="s">
        <v>192</v>
      </c>
      <c r="E14" s="58" t="s">
        <v>202</v>
      </c>
      <c r="F14" s="58" t="s">
        <v>195</v>
      </c>
      <c r="G14" s="59" t="s">
        <v>170</v>
      </c>
      <c r="H14" s="130">
        <v>24</v>
      </c>
      <c r="I14" s="135">
        <f t="shared" si="0"/>
        <v>80</v>
      </c>
      <c r="J14" s="90" t="s">
        <v>415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customHeight="1">
      <c r="A15" s="9"/>
      <c r="B15" s="24"/>
      <c r="C15" s="20"/>
      <c r="D15" s="19"/>
      <c r="E15" s="19"/>
      <c r="F15" s="19"/>
      <c r="G15" s="19"/>
      <c r="H15" s="130"/>
      <c r="I15" s="19"/>
      <c r="J15" s="9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6.5" customHeight="1" thickBot="1">
      <c r="A16" s="9"/>
      <c r="B16" s="25"/>
      <c r="C16" s="81"/>
      <c r="D16" s="27"/>
      <c r="E16" s="26"/>
      <c r="F16" s="26"/>
      <c r="G16" s="26"/>
      <c r="H16" s="133"/>
      <c r="I16" s="26"/>
      <c r="J16" s="91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9" customHeight="1">
      <c r="A17" s="9"/>
      <c r="B17" s="9"/>
      <c r="C17" s="9"/>
      <c r="D17" s="9"/>
      <c r="E17" s="9"/>
      <c r="F17" s="9"/>
      <c r="G17" s="9"/>
      <c r="H17" s="83"/>
      <c r="I17" s="9"/>
      <c r="J17" s="86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7.25" customHeight="1">
      <c r="A18" s="9"/>
      <c r="B18" s="125" t="s">
        <v>9</v>
      </c>
      <c r="C18" s="125"/>
      <c r="D18" s="123"/>
      <c r="E18" s="123"/>
      <c r="F18" s="123"/>
      <c r="G18" s="123"/>
      <c r="H18" s="123"/>
      <c r="I18" s="9"/>
      <c r="J18" s="86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>
      <c r="A19" s="9"/>
      <c r="B19" s="16"/>
      <c r="C19" s="16"/>
      <c r="D19" s="16"/>
      <c r="E19" s="16"/>
      <c r="F19" s="16"/>
      <c r="G19" s="16"/>
      <c r="H19" s="83"/>
      <c r="I19" s="9"/>
      <c r="J19" s="86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7.25" customHeight="1">
      <c r="A20" s="9"/>
      <c r="B20" s="9"/>
      <c r="C20" s="9"/>
      <c r="D20" s="76" t="s">
        <v>227</v>
      </c>
      <c r="E20" s="17"/>
      <c r="F20" s="17"/>
      <c r="G20" s="69" t="s">
        <v>10</v>
      </c>
      <c r="H20" s="64"/>
      <c r="I20" s="9"/>
      <c r="J20" s="86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7.25" customHeight="1">
      <c r="A21" s="9"/>
      <c r="B21" s="9"/>
      <c r="C21" s="9"/>
      <c r="D21" s="18" t="s">
        <v>11</v>
      </c>
      <c r="E21" s="17"/>
      <c r="F21" s="17"/>
      <c r="G21" s="9"/>
      <c r="H21" s="65"/>
      <c r="I21" s="9"/>
      <c r="J21" s="86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6.5" customHeight="1">
      <c r="A22" s="9"/>
      <c r="B22" s="9"/>
      <c r="C22" s="9"/>
      <c r="D22" s="9"/>
      <c r="E22" s="9"/>
      <c r="F22" s="9"/>
      <c r="G22" s="28"/>
      <c r="H22" s="83"/>
      <c r="I22" s="9"/>
      <c r="J22" s="86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>
      <c r="A23" s="9"/>
      <c r="B23" s="9"/>
      <c r="C23" s="9"/>
      <c r="D23" s="9"/>
      <c r="E23" s="9"/>
      <c r="F23" s="9"/>
      <c r="G23" s="16" t="s">
        <v>13</v>
      </c>
      <c r="H23" s="83"/>
      <c r="I23" s="9"/>
      <c r="J23" s="86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>
      <c r="A24" s="9"/>
      <c r="B24" s="9"/>
      <c r="C24" s="9"/>
      <c r="D24" s="9"/>
      <c r="E24" s="9"/>
      <c r="F24" s="9"/>
      <c r="G24" s="9"/>
      <c r="H24" s="83"/>
      <c r="I24" s="9"/>
      <c r="J24" s="86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>
      <c r="A25" s="9"/>
      <c r="B25" s="9"/>
      <c r="C25" s="9"/>
      <c r="D25" s="9"/>
      <c r="E25" s="9"/>
      <c r="F25" s="9"/>
      <c r="G25" s="9"/>
      <c r="H25" s="83"/>
      <c r="I25" s="9"/>
      <c r="J25" s="86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>
      <c r="A26" s="9"/>
      <c r="B26" s="9"/>
      <c r="C26" s="9"/>
      <c r="D26" s="9"/>
      <c r="E26" s="9"/>
      <c r="F26" s="9"/>
      <c r="G26" s="9"/>
      <c r="H26" s="83"/>
      <c r="I26" s="9"/>
      <c r="J26" s="86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>
      <c r="A27" s="9"/>
      <c r="B27" s="9"/>
      <c r="C27" s="9"/>
      <c r="D27" s="9"/>
      <c r="E27" s="9"/>
      <c r="F27" s="9"/>
      <c r="G27" s="9"/>
      <c r="H27" s="83"/>
      <c r="I27" s="9"/>
      <c r="J27" s="86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>
      <c r="A28" s="9"/>
      <c r="B28" s="9"/>
      <c r="C28" s="9"/>
      <c r="D28" s="9"/>
      <c r="E28" s="9"/>
      <c r="F28" s="9"/>
      <c r="G28" s="9"/>
      <c r="H28" s="83"/>
      <c r="I28" s="9"/>
      <c r="J28" s="86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>
      <c r="A29" s="9"/>
      <c r="B29" s="9"/>
      <c r="C29" s="9"/>
      <c r="D29" s="9"/>
      <c r="E29" s="9"/>
      <c r="F29" s="9"/>
      <c r="G29" s="9"/>
      <c r="H29" s="83"/>
      <c r="I29" s="9"/>
      <c r="J29" s="86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>
      <c r="A30" s="9"/>
      <c r="B30" s="9"/>
      <c r="C30" s="9"/>
      <c r="D30" s="9"/>
      <c r="E30" s="9"/>
      <c r="F30" s="9"/>
      <c r="G30" s="9"/>
      <c r="H30" s="83"/>
      <c r="I30" s="9"/>
      <c r="J30" s="86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>
      <c r="A31" s="9"/>
      <c r="B31" s="9"/>
      <c r="C31" s="9"/>
      <c r="D31" s="9"/>
      <c r="E31" s="9"/>
      <c r="F31" s="9"/>
      <c r="G31" s="9"/>
      <c r="H31" s="83"/>
      <c r="I31" s="9"/>
      <c r="J31" s="86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>
      <c r="A32" s="9"/>
      <c r="B32" s="9"/>
      <c r="C32" s="9"/>
      <c r="D32" s="9"/>
      <c r="E32" s="9"/>
      <c r="F32" s="9"/>
      <c r="G32" s="9"/>
      <c r="H32" s="83"/>
      <c r="I32" s="9"/>
      <c r="J32" s="86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>
      <c r="A33" s="9"/>
      <c r="B33" s="9"/>
      <c r="C33" s="9"/>
      <c r="D33" s="9"/>
      <c r="E33" s="9"/>
      <c r="F33" s="9"/>
      <c r="G33" s="9"/>
      <c r="H33" s="83"/>
      <c r="I33" s="9"/>
      <c r="J33" s="86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>
      <c r="A34" s="9"/>
      <c r="B34" s="9"/>
      <c r="C34" s="9"/>
      <c r="D34" s="9"/>
      <c r="E34" s="9"/>
      <c r="F34" s="9"/>
      <c r="G34" s="9"/>
      <c r="H34" s="83"/>
      <c r="I34" s="9"/>
      <c r="J34" s="86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>
      <c r="A35" s="9"/>
      <c r="B35" s="9"/>
      <c r="C35" s="9"/>
      <c r="D35" s="9"/>
      <c r="E35" s="9"/>
      <c r="F35" s="9"/>
      <c r="G35" s="9"/>
      <c r="H35" s="83"/>
      <c r="I35" s="9"/>
      <c r="J35" s="86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>
      <c r="A36" s="9"/>
      <c r="B36" s="9"/>
      <c r="C36" s="9"/>
      <c r="D36" s="9"/>
      <c r="E36" s="9"/>
      <c r="F36" s="9"/>
      <c r="G36" s="9"/>
      <c r="H36" s="83"/>
      <c r="I36" s="9"/>
      <c r="J36" s="86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>
      <c r="A37" s="9"/>
      <c r="B37" s="9"/>
      <c r="C37" s="9"/>
      <c r="D37" s="9"/>
      <c r="E37" s="9"/>
      <c r="F37" s="9"/>
      <c r="G37" s="9"/>
      <c r="H37" s="83"/>
      <c r="I37" s="9"/>
      <c r="J37" s="86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>
      <c r="A38" s="9"/>
      <c r="B38" s="9"/>
      <c r="C38" s="9"/>
      <c r="D38" s="9"/>
      <c r="E38" s="9"/>
      <c r="F38" s="9"/>
      <c r="G38" s="9"/>
      <c r="H38" s="83"/>
      <c r="I38" s="9"/>
      <c r="J38" s="86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>
      <c r="A39" s="9"/>
      <c r="B39" s="9"/>
      <c r="C39" s="9"/>
      <c r="D39" s="9"/>
      <c r="E39" s="9"/>
      <c r="F39" s="9"/>
      <c r="G39" s="9"/>
      <c r="H39" s="83"/>
      <c r="I39" s="9"/>
      <c r="J39" s="86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>
      <c r="A40" s="9"/>
      <c r="B40" s="9"/>
      <c r="C40" s="9"/>
      <c r="D40" s="9"/>
      <c r="E40" s="9"/>
      <c r="F40" s="9"/>
      <c r="G40" s="9"/>
      <c r="H40" s="83"/>
      <c r="I40" s="9"/>
      <c r="J40" s="86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>
      <c r="A41" s="9"/>
      <c r="B41" s="9"/>
      <c r="C41" s="9"/>
      <c r="D41" s="9"/>
      <c r="E41" s="9"/>
      <c r="F41" s="9"/>
      <c r="G41" s="9"/>
      <c r="H41" s="83"/>
      <c r="I41" s="9"/>
      <c r="J41" s="86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>
      <c r="A42" s="9"/>
      <c r="B42" s="9"/>
      <c r="C42" s="9"/>
      <c r="D42" s="9"/>
      <c r="E42" s="9"/>
      <c r="F42" s="9"/>
      <c r="G42" s="9"/>
      <c r="H42" s="83"/>
      <c r="I42" s="9"/>
      <c r="J42" s="86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>
      <c r="A43" s="9"/>
      <c r="B43" s="9"/>
      <c r="C43" s="9"/>
      <c r="D43" s="9"/>
      <c r="E43" s="9"/>
      <c r="F43" s="9"/>
      <c r="G43" s="9"/>
      <c r="H43" s="83"/>
      <c r="I43" s="9"/>
      <c r="J43" s="86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9"/>
      <c r="B44" s="9"/>
      <c r="C44" s="9"/>
      <c r="D44" s="9"/>
      <c r="E44" s="9"/>
      <c r="F44" s="9"/>
      <c r="G44" s="9"/>
      <c r="H44" s="83"/>
      <c r="I44" s="9"/>
      <c r="J44" s="86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>
      <c r="A45" s="9"/>
      <c r="B45" s="9"/>
      <c r="C45" s="9"/>
      <c r="D45" s="9"/>
      <c r="E45" s="9"/>
      <c r="F45" s="9"/>
      <c r="G45" s="9"/>
      <c r="H45" s="83"/>
      <c r="I45" s="9"/>
      <c r="J45" s="86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>
      <c r="A46" s="9"/>
      <c r="B46" s="9"/>
      <c r="C46" s="9"/>
      <c r="D46" s="9"/>
      <c r="E46" s="9"/>
      <c r="F46" s="9"/>
      <c r="G46" s="9"/>
      <c r="H46" s="83"/>
      <c r="I46" s="9"/>
      <c r="J46" s="86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>
      <c r="A47" s="9"/>
      <c r="B47" s="9"/>
      <c r="C47" s="9"/>
      <c r="D47" s="9"/>
      <c r="E47" s="9"/>
      <c r="F47" s="9"/>
      <c r="G47" s="9"/>
      <c r="H47" s="83"/>
      <c r="I47" s="9"/>
      <c r="J47" s="86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>
      <c r="A48" s="9"/>
      <c r="B48" s="9"/>
      <c r="C48" s="9"/>
      <c r="D48" s="9"/>
      <c r="E48" s="9"/>
      <c r="F48" s="9"/>
      <c r="G48" s="9"/>
      <c r="H48" s="83"/>
      <c r="I48" s="9"/>
      <c r="J48" s="86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>
      <c r="A49" s="9"/>
      <c r="B49" s="9"/>
      <c r="C49" s="9"/>
      <c r="D49" s="9"/>
      <c r="E49" s="9"/>
      <c r="F49" s="9"/>
      <c r="G49" s="9"/>
      <c r="H49" s="83"/>
      <c r="I49" s="9"/>
      <c r="J49" s="86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>
      <c r="A50" s="9"/>
      <c r="B50" s="9"/>
      <c r="C50" s="9"/>
      <c r="D50" s="9"/>
      <c r="E50" s="9"/>
      <c r="F50" s="9"/>
      <c r="G50" s="9"/>
      <c r="H50" s="83"/>
      <c r="I50" s="9"/>
      <c r="J50" s="86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>
      <c r="A51" s="9"/>
      <c r="B51" s="9"/>
      <c r="C51" s="9"/>
      <c r="D51" s="9"/>
      <c r="E51" s="9"/>
      <c r="F51" s="9"/>
      <c r="G51" s="9"/>
      <c r="H51" s="83"/>
      <c r="I51" s="9"/>
      <c r="J51" s="86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>
      <c r="A52" s="9"/>
      <c r="B52" s="9"/>
      <c r="C52" s="9"/>
      <c r="D52" s="9"/>
      <c r="E52" s="9"/>
      <c r="F52" s="9"/>
      <c r="G52" s="9"/>
      <c r="H52" s="83"/>
      <c r="I52" s="9"/>
      <c r="J52" s="86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>
      <c r="A53" s="9"/>
      <c r="B53" s="9"/>
      <c r="C53" s="9"/>
      <c r="D53" s="9"/>
      <c r="E53" s="9"/>
      <c r="F53" s="9"/>
      <c r="G53" s="9"/>
      <c r="H53" s="83"/>
      <c r="I53" s="9"/>
      <c r="J53" s="86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9"/>
      <c r="B54" s="9"/>
      <c r="C54" s="9"/>
      <c r="D54" s="9"/>
      <c r="E54" s="9"/>
      <c r="F54" s="9"/>
      <c r="G54" s="9"/>
      <c r="H54" s="83"/>
      <c r="I54" s="9"/>
      <c r="J54" s="86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>
      <c r="A55" s="9"/>
      <c r="B55" s="9"/>
      <c r="C55" s="9"/>
      <c r="D55" s="9"/>
      <c r="E55" s="9"/>
      <c r="F55" s="9"/>
      <c r="G55" s="9"/>
      <c r="H55" s="83"/>
      <c r="I55" s="9"/>
      <c r="J55" s="86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A56" s="9"/>
      <c r="B56" s="9"/>
      <c r="C56" s="9"/>
      <c r="D56" s="9"/>
      <c r="E56" s="9"/>
      <c r="F56" s="9"/>
      <c r="G56" s="9"/>
      <c r="H56" s="83"/>
      <c r="I56" s="9"/>
      <c r="J56" s="86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>
      <c r="A57" s="9"/>
      <c r="B57" s="9"/>
      <c r="C57" s="9"/>
      <c r="D57" s="9"/>
      <c r="E57" s="9"/>
      <c r="F57" s="9"/>
      <c r="G57" s="9"/>
      <c r="H57" s="83"/>
      <c r="I57" s="9"/>
      <c r="J57" s="86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>
      <c r="A58" s="9"/>
      <c r="B58" s="9"/>
      <c r="C58" s="9"/>
      <c r="D58" s="9"/>
      <c r="E58" s="9"/>
      <c r="F58" s="9"/>
      <c r="G58" s="9"/>
      <c r="H58" s="83"/>
      <c r="I58" s="9"/>
      <c r="J58" s="86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>
      <c r="A59" s="9"/>
      <c r="B59" s="9"/>
      <c r="C59" s="9"/>
      <c r="D59" s="9"/>
      <c r="E59" s="9"/>
      <c r="F59" s="9"/>
      <c r="G59" s="9"/>
      <c r="H59" s="83"/>
      <c r="I59" s="9"/>
      <c r="J59" s="86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>
      <c r="A60" s="9"/>
      <c r="B60" s="9"/>
      <c r="C60" s="9"/>
      <c r="D60" s="9"/>
      <c r="E60" s="9"/>
      <c r="F60" s="9"/>
      <c r="G60" s="9"/>
      <c r="H60" s="83"/>
      <c r="I60" s="9"/>
      <c r="J60" s="86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9"/>
      <c r="B61" s="9"/>
      <c r="C61" s="9"/>
      <c r="D61" s="9"/>
      <c r="E61" s="9"/>
      <c r="F61" s="9"/>
      <c r="G61" s="9"/>
      <c r="H61" s="83"/>
      <c r="I61" s="9"/>
      <c r="J61" s="86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>
      <c r="A62" s="9"/>
      <c r="B62" s="9"/>
      <c r="C62" s="9"/>
      <c r="D62" s="9"/>
      <c r="E62" s="9"/>
      <c r="F62" s="9"/>
      <c r="G62" s="9"/>
      <c r="H62" s="83"/>
      <c r="I62" s="9"/>
      <c r="J62" s="86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>
      <c r="A63" s="9"/>
      <c r="B63" s="9"/>
      <c r="C63" s="9"/>
      <c r="D63" s="9"/>
      <c r="E63" s="9"/>
      <c r="F63" s="9"/>
      <c r="G63" s="9"/>
      <c r="H63" s="83"/>
      <c r="I63" s="9"/>
      <c r="J63" s="86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>
      <c r="A64" s="9"/>
      <c r="B64" s="9"/>
      <c r="C64" s="9"/>
      <c r="D64" s="9"/>
      <c r="E64" s="9"/>
      <c r="F64" s="9"/>
      <c r="G64" s="9"/>
      <c r="H64" s="83"/>
      <c r="I64" s="9"/>
      <c r="J64" s="86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9"/>
      <c r="B65" s="9"/>
      <c r="C65" s="9"/>
      <c r="D65" s="9"/>
      <c r="E65" s="9"/>
      <c r="F65" s="9"/>
      <c r="G65" s="9"/>
      <c r="H65" s="83"/>
      <c r="I65" s="9"/>
      <c r="J65" s="86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9"/>
      <c r="B66" s="9"/>
      <c r="C66" s="9"/>
      <c r="D66" s="9"/>
      <c r="E66" s="9"/>
      <c r="F66" s="9"/>
      <c r="G66" s="9"/>
      <c r="H66" s="83"/>
      <c r="I66" s="9"/>
      <c r="J66" s="86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9"/>
      <c r="B67" s="9"/>
      <c r="C67" s="9"/>
      <c r="D67" s="9"/>
      <c r="E67" s="9"/>
      <c r="F67" s="9"/>
      <c r="G67" s="9"/>
      <c r="H67" s="83"/>
      <c r="I67" s="9"/>
      <c r="J67" s="86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>
      <c r="A68" s="9"/>
      <c r="B68" s="9"/>
      <c r="C68" s="9"/>
      <c r="D68" s="9"/>
      <c r="E68" s="9"/>
      <c r="F68" s="9"/>
      <c r="G68" s="9"/>
      <c r="H68" s="83"/>
      <c r="I68" s="9"/>
      <c r="J68" s="86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9"/>
      <c r="B69" s="9"/>
      <c r="C69" s="9"/>
      <c r="D69" s="9"/>
      <c r="E69" s="9"/>
      <c r="F69" s="9"/>
      <c r="G69" s="9"/>
      <c r="H69" s="83"/>
      <c r="I69" s="9"/>
      <c r="J69" s="86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9"/>
      <c r="B70" s="9"/>
      <c r="C70" s="9"/>
      <c r="D70" s="9"/>
      <c r="E70" s="9"/>
      <c r="F70" s="9"/>
      <c r="G70" s="9"/>
      <c r="H70" s="83"/>
      <c r="I70" s="9"/>
      <c r="J70" s="86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9"/>
      <c r="B71" s="9"/>
      <c r="C71" s="9"/>
      <c r="D71" s="9"/>
      <c r="E71" s="9"/>
      <c r="F71" s="9"/>
      <c r="G71" s="9"/>
      <c r="H71" s="83"/>
      <c r="I71" s="9"/>
      <c r="J71" s="86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9"/>
      <c r="B72" s="9"/>
      <c r="C72" s="9"/>
      <c r="D72" s="9"/>
      <c r="E72" s="9"/>
      <c r="F72" s="9"/>
      <c r="G72" s="9"/>
      <c r="H72" s="83"/>
      <c r="I72" s="9"/>
      <c r="J72" s="86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9"/>
      <c r="B73" s="9"/>
      <c r="C73" s="9"/>
      <c r="D73" s="9"/>
      <c r="E73" s="9"/>
      <c r="F73" s="9"/>
      <c r="G73" s="9"/>
      <c r="H73" s="83"/>
      <c r="I73" s="9"/>
      <c r="J73" s="86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9"/>
      <c r="B74" s="9"/>
      <c r="C74" s="9"/>
      <c r="D74" s="9"/>
      <c r="E74" s="9"/>
      <c r="F74" s="9"/>
      <c r="G74" s="9"/>
      <c r="H74" s="83"/>
      <c r="I74" s="9"/>
      <c r="J74" s="86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9"/>
      <c r="B75" s="9"/>
      <c r="C75" s="9"/>
      <c r="D75" s="9"/>
      <c r="E75" s="9"/>
      <c r="F75" s="9"/>
      <c r="G75" s="9"/>
      <c r="H75" s="83"/>
      <c r="I75" s="9"/>
      <c r="J75" s="86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9"/>
      <c r="B76" s="9"/>
      <c r="C76" s="9"/>
      <c r="D76" s="9"/>
      <c r="E76" s="9"/>
      <c r="F76" s="9"/>
      <c r="G76" s="9"/>
      <c r="H76" s="83"/>
      <c r="I76" s="9"/>
      <c r="J76" s="86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9"/>
      <c r="B77" s="9"/>
      <c r="C77" s="9"/>
      <c r="D77" s="9"/>
      <c r="E77" s="9"/>
      <c r="F77" s="9"/>
      <c r="G77" s="9"/>
      <c r="H77" s="83"/>
      <c r="I77" s="9"/>
      <c r="J77" s="86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>
      <c r="A78" s="9"/>
      <c r="B78" s="9"/>
      <c r="C78" s="9"/>
      <c r="D78" s="9"/>
      <c r="E78" s="9"/>
      <c r="F78" s="9"/>
      <c r="G78" s="9"/>
      <c r="H78" s="83"/>
      <c r="I78" s="9"/>
      <c r="J78" s="86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>
      <c r="A79" s="9"/>
      <c r="B79" s="9"/>
      <c r="C79" s="9"/>
      <c r="D79" s="9"/>
      <c r="E79" s="9"/>
      <c r="F79" s="9"/>
      <c r="G79" s="9"/>
      <c r="H79" s="83"/>
      <c r="I79" s="9"/>
      <c r="J79" s="86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>
      <c r="A80" s="9"/>
      <c r="B80" s="9"/>
      <c r="C80" s="9"/>
      <c r="D80" s="9"/>
      <c r="E80" s="9"/>
      <c r="F80" s="9"/>
      <c r="G80" s="9"/>
      <c r="H80" s="83"/>
      <c r="I80" s="9"/>
      <c r="J80" s="86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>
      <c r="A81" s="9"/>
      <c r="B81" s="9"/>
      <c r="C81" s="9"/>
      <c r="D81" s="9"/>
      <c r="E81" s="9"/>
      <c r="F81" s="9"/>
      <c r="G81" s="9"/>
      <c r="H81" s="83"/>
      <c r="I81" s="9"/>
      <c r="J81" s="86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>
      <c r="A82" s="9"/>
      <c r="B82" s="9"/>
      <c r="C82" s="9"/>
      <c r="D82" s="9"/>
      <c r="E82" s="9"/>
      <c r="F82" s="9"/>
      <c r="G82" s="9"/>
      <c r="H82" s="83"/>
      <c r="I82" s="9"/>
      <c r="J82" s="86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>
      <c r="A83" s="9"/>
      <c r="B83" s="9"/>
      <c r="C83" s="9"/>
      <c r="D83" s="9"/>
      <c r="E83" s="9"/>
      <c r="F83" s="9"/>
      <c r="G83" s="9"/>
      <c r="H83" s="83"/>
      <c r="I83" s="9"/>
      <c r="J83" s="86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>
      <c r="A84" s="9"/>
      <c r="B84" s="9"/>
      <c r="C84" s="9"/>
      <c r="D84" s="9"/>
      <c r="E84" s="9"/>
      <c r="F84" s="9"/>
      <c r="G84" s="9"/>
      <c r="H84" s="83"/>
      <c r="I84" s="9"/>
      <c r="J84" s="86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>
      <c r="A85" s="9"/>
      <c r="B85" s="9"/>
      <c r="C85" s="9"/>
      <c r="D85" s="9"/>
      <c r="E85" s="9"/>
      <c r="F85" s="9"/>
      <c r="G85" s="9"/>
      <c r="H85" s="83"/>
      <c r="I85" s="9"/>
      <c r="J85" s="86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>
      <c r="A86" s="9"/>
      <c r="B86" s="9"/>
      <c r="C86" s="9"/>
      <c r="D86" s="9"/>
      <c r="E86" s="9"/>
      <c r="F86" s="9"/>
      <c r="G86" s="9"/>
      <c r="H86" s="83"/>
      <c r="I86" s="9"/>
      <c r="J86" s="86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>
      <c r="A87" s="9"/>
      <c r="B87" s="9"/>
      <c r="C87" s="9"/>
      <c r="D87" s="9"/>
      <c r="E87" s="9"/>
      <c r="F87" s="9"/>
      <c r="G87" s="9"/>
      <c r="H87" s="83"/>
      <c r="I87" s="9"/>
      <c r="J87" s="86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>
      <c r="A88" s="9"/>
      <c r="B88" s="9"/>
      <c r="C88" s="9"/>
      <c r="D88" s="9"/>
      <c r="E88" s="9"/>
      <c r="F88" s="9"/>
      <c r="G88" s="9"/>
      <c r="H88" s="83"/>
      <c r="I88" s="9"/>
      <c r="J88" s="86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>
      <c r="A89" s="9"/>
      <c r="B89" s="9"/>
      <c r="C89" s="9"/>
      <c r="D89" s="9"/>
      <c r="E89" s="9"/>
      <c r="F89" s="9"/>
      <c r="G89" s="9"/>
      <c r="H89" s="83"/>
      <c r="I89" s="9"/>
      <c r="J89" s="86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9"/>
      <c r="B90" s="9"/>
      <c r="C90" s="9"/>
      <c r="D90" s="9"/>
      <c r="E90" s="9"/>
      <c r="F90" s="9"/>
      <c r="G90" s="9"/>
      <c r="H90" s="83"/>
      <c r="I90" s="9"/>
      <c r="J90" s="86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9"/>
      <c r="B91" s="9"/>
      <c r="C91" s="9"/>
      <c r="D91" s="9"/>
      <c r="E91" s="9"/>
      <c r="F91" s="9"/>
      <c r="G91" s="9"/>
      <c r="H91" s="83"/>
      <c r="I91" s="9"/>
      <c r="J91" s="86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9"/>
      <c r="B92" s="9"/>
      <c r="C92" s="9"/>
      <c r="D92" s="9"/>
      <c r="E92" s="9"/>
      <c r="F92" s="9"/>
      <c r="G92" s="9"/>
      <c r="H92" s="83"/>
      <c r="I92" s="9"/>
      <c r="J92" s="86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9"/>
      <c r="B93" s="9"/>
      <c r="C93" s="9"/>
      <c r="D93" s="9"/>
      <c r="E93" s="9"/>
      <c r="F93" s="9"/>
      <c r="G93" s="9"/>
      <c r="H93" s="83"/>
      <c r="I93" s="9"/>
      <c r="J93" s="86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9"/>
      <c r="B94" s="9"/>
      <c r="C94" s="9"/>
      <c r="D94" s="9"/>
      <c r="E94" s="9"/>
      <c r="F94" s="9"/>
      <c r="G94" s="9"/>
      <c r="H94" s="83"/>
      <c r="I94" s="9"/>
      <c r="J94" s="86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9"/>
      <c r="B95" s="9"/>
      <c r="C95" s="9"/>
      <c r="D95" s="9"/>
      <c r="E95" s="9"/>
      <c r="F95" s="9"/>
      <c r="G95" s="9"/>
      <c r="H95" s="83"/>
      <c r="I95" s="9"/>
      <c r="J95" s="86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9"/>
      <c r="B96" s="9"/>
      <c r="C96" s="9"/>
      <c r="D96" s="9"/>
      <c r="E96" s="9"/>
      <c r="F96" s="9"/>
      <c r="G96" s="9"/>
      <c r="H96" s="83"/>
      <c r="I96" s="9"/>
      <c r="J96" s="86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9"/>
      <c r="B97" s="9"/>
      <c r="C97" s="9"/>
      <c r="D97" s="9"/>
      <c r="E97" s="9"/>
      <c r="F97" s="9"/>
      <c r="G97" s="9"/>
      <c r="H97" s="83"/>
      <c r="I97" s="9"/>
      <c r="J97" s="86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9"/>
      <c r="B98" s="9"/>
      <c r="C98" s="9"/>
      <c r="D98" s="9"/>
      <c r="E98" s="9"/>
      <c r="F98" s="9"/>
      <c r="G98" s="9"/>
      <c r="H98" s="83"/>
      <c r="I98" s="9"/>
      <c r="J98" s="86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9"/>
      <c r="B99" s="9"/>
      <c r="C99" s="9"/>
      <c r="D99" s="9"/>
      <c r="E99" s="9"/>
      <c r="F99" s="9"/>
      <c r="G99" s="9"/>
      <c r="H99" s="83"/>
      <c r="I99" s="9"/>
      <c r="J99" s="86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9"/>
      <c r="B100" s="9"/>
      <c r="C100" s="9"/>
      <c r="D100" s="9"/>
      <c r="E100" s="9"/>
      <c r="F100" s="9"/>
      <c r="G100" s="9"/>
      <c r="H100" s="83"/>
      <c r="I100" s="9"/>
      <c r="J100" s="86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9"/>
      <c r="B101" s="9"/>
      <c r="C101" s="9"/>
      <c r="D101" s="9"/>
      <c r="E101" s="9"/>
      <c r="F101" s="9"/>
      <c r="G101" s="9"/>
      <c r="H101" s="83"/>
      <c r="I101" s="9"/>
      <c r="J101" s="86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9"/>
      <c r="B102" s="9"/>
      <c r="C102" s="9"/>
      <c r="D102" s="9"/>
      <c r="E102" s="9"/>
      <c r="F102" s="9"/>
      <c r="G102" s="9"/>
      <c r="H102" s="83"/>
      <c r="I102" s="9"/>
      <c r="J102" s="86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9"/>
      <c r="B103" s="9"/>
      <c r="C103" s="9"/>
      <c r="D103" s="9"/>
      <c r="E103" s="9"/>
      <c r="F103" s="9"/>
      <c r="G103" s="9"/>
      <c r="H103" s="83"/>
      <c r="I103" s="9"/>
      <c r="J103" s="86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9"/>
      <c r="B104" s="9"/>
      <c r="C104" s="9"/>
      <c r="D104" s="9"/>
      <c r="E104" s="9"/>
      <c r="F104" s="9"/>
      <c r="G104" s="9"/>
      <c r="H104" s="83"/>
      <c r="I104" s="9"/>
      <c r="J104" s="86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9"/>
      <c r="B105" s="9"/>
      <c r="C105" s="9"/>
      <c r="D105" s="9"/>
      <c r="E105" s="9"/>
      <c r="F105" s="9"/>
      <c r="G105" s="9"/>
      <c r="H105" s="83"/>
      <c r="I105" s="9"/>
      <c r="J105" s="86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9"/>
      <c r="B106" s="9"/>
      <c r="C106" s="9"/>
      <c r="D106" s="9"/>
      <c r="E106" s="9"/>
      <c r="F106" s="9"/>
      <c r="G106" s="9"/>
      <c r="H106" s="83"/>
      <c r="I106" s="9"/>
      <c r="J106" s="86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9"/>
      <c r="B107" s="9"/>
      <c r="C107" s="9"/>
      <c r="D107" s="9"/>
      <c r="E107" s="9"/>
      <c r="F107" s="9"/>
      <c r="G107" s="9"/>
      <c r="H107" s="83"/>
      <c r="I107" s="9"/>
      <c r="J107" s="86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9"/>
      <c r="B108" s="9"/>
      <c r="C108" s="9"/>
      <c r="D108" s="9"/>
      <c r="E108" s="9"/>
      <c r="F108" s="9"/>
      <c r="G108" s="9"/>
      <c r="H108" s="83"/>
      <c r="I108" s="9"/>
      <c r="J108" s="86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9"/>
      <c r="B109" s="9"/>
      <c r="C109" s="9"/>
      <c r="D109" s="9"/>
      <c r="E109" s="9"/>
      <c r="F109" s="9"/>
      <c r="G109" s="9"/>
      <c r="H109" s="83"/>
      <c r="I109" s="9"/>
      <c r="J109" s="86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9"/>
      <c r="B110" s="9"/>
      <c r="C110" s="9"/>
      <c r="D110" s="9"/>
      <c r="E110" s="9"/>
      <c r="F110" s="9"/>
      <c r="G110" s="9"/>
      <c r="H110" s="83"/>
      <c r="I110" s="9"/>
      <c r="J110" s="86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9"/>
      <c r="B111" s="9"/>
      <c r="C111" s="9"/>
      <c r="D111" s="9"/>
      <c r="E111" s="9"/>
      <c r="F111" s="9"/>
      <c r="G111" s="9"/>
      <c r="H111" s="83"/>
      <c r="I111" s="9"/>
      <c r="J111" s="86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9"/>
      <c r="B112" s="9"/>
      <c r="C112" s="9"/>
      <c r="D112" s="9"/>
      <c r="E112" s="9"/>
      <c r="F112" s="9"/>
      <c r="G112" s="9"/>
      <c r="H112" s="83"/>
      <c r="I112" s="9"/>
      <c r="J112" s="86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9"/>
      <c r="B113" s="9"/>
      <c r="C113" s="9"/>
      <c r="D113" s="9"/>
      <c r="E113" s="9"/>
      <c r="F113" s="9"/>
      <c r="G113" s="9"/>
      <c r="H113" s="83"/>
      <c r="I113" s="9"/>
      <c r="J113" s="86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9"/>
      <c r="B114" s="9"/>
      <c r="C114" s="9"/>
      <c r="D114" s="9"/>
      <c r="E114" s="9"/>
      <c r="F114" s="9"/>
      <c r="G114" s="9"/>
      <c r="H114" s="83"/>
      <c r="I114" s="9"/>
      <c r="J114" s="86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9"/>
      <c r="B115" s="9"/>
      <c r="C115" s="9"/>
      <c r="D115" s="9"/>
      <c r="E115" s="9"/>
      <c r="F115" s="9"/>
      <c r="G115" s="9"/>
      <c r="H115" s="83"/>
      <c r="I115" s="9"/>
      <c r="J115" s="86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9"/>
      <c r="B116" s="9"/>
      <c r="C116" s="9"/>
      <c r="D116" s="9"/>
      <c r="E116" s="9"/>
      <c r="F116" s="9"/>
      <c r="G116" s="9"/>
      <c r="H116" s="83"/>
      <c r="I116" s="9"/>
      <c r="J116" s="86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9"/>
      <c r="B117" s="9"/>
      <c r="C117" s="9"/>
      <c r="D117" s="9"/>
      <c r="E117" s="9"/>
      <c r="F117" s="9"/>
      <c r="G117" s="9"/>
      <c r="H117" s="83"/>
      <c r="I117" s="9"/>
      <c r="J117" s="86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9"/>
      <c r="B118" s="9"/>
      <c r="C118" s="9"/>
      <c r="D118" s="9"/>
      <c r="E118" s="9"/>
      <c r="F118" s="9"/>
      <c r="G118" s="9"/>
      <c r="H118" s="83"/>
      <c r="I118" s="9"/>
      <c r="J118" s="86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9"/>
      <c r="B119" s="9"/>
      <c r="C119" s="9"/>
      <c r="D119" s="9"/>
      <c r="E119" s="9"/>
      <c r="F119" s="9"/>
      <c r="G119" s="9"/>
      <c r="H119" s="83"/>
      <c r="I119" s="9"/>
      <c r="J119" s="86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9"/>
      <c r="B120" s="9"/>
      <c r="C120" s="9"/>
      <c r="D120" s="9"/>
      <c r="E120" s="9"/>
      <c r="F120" s="9"/>
      <c r="G120" s="9"/>
      <c r="H120" s="83"/>
      <c r="I120" s="9"/>
      <c r="J120" s="86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9"/>
      <c r="B121" s="9"/>
      <c r="C121" s="9"/>
      <c r="D121" s="9"/>
      <c r="E121" s="9"/>
      <c r="F121" s="9"/>
      <c r="G121" s="9"/>
      <c r="H121" s="83"/>
      <c r="I121" s="9"/>
      <c r="J121" s="86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9"/>
      <c r="B122" s="9"/>
      <c r="C122" s="9"/>
      <c r="D122" s="9"/>
      <c r="E122" s="9"/>
      <c r="F122" s="9"/>
      <c r="G122" s="9"/>
      <c r="H122" s="83"/>
      <c r="I122" s="9"/>
      <c r="J122" s="86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9"/>
      <c r="B123" s="9"/>
      <c r="C123" s="9"/>
      <c r="D123" s="9"/>
      <c r="E123" s="9"/>
      <c r="F123" s="9"/>
      <c r="G123" s="9"/>
      <c r="H123" s="83"/>
      <c r="I123" s="9"/>
      <c r="J123" s="86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9"/>
      <c r="B124" s="9"/>
      <c r="C124" s="9"/>
      <c r="D124" s="9"/>
      <c r="E124" s="9"/>
      <c r="F124" s="9"/>
      <c r="G124" s="9"/>
      <c r="H124" s="83"/>
      <c r="I124" s="9"/>
      <c r="J124" s="86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9"/>
      <c r="B125" s="9"/>
      <c r="C125" s="9"/>
      <c r="D125" s="9"/>
      <c r="E125" s="9"/>
      <c r="F125" s="9"/>
      <c r="G125" s="9"/>
      <c r="H125" s="83"/>
      <c r="I125" s="9"/>
      <c r="J125" s="86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9"/>
      <c r="B126" s="9"/>
      <c r="C126" s="9"/>
      <c r="D126" s="9"/>
      <c r="E126" s="9"/>
      <c r="F126" s="9"/>
      <c r="G126" s="9"/>
      <c r="H126" s="83"/>
      <c r="I126" s="9"/>
      <c r="J126" s="86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9"/>
      <c r="B127" s="9"/>
      <c r="C127" s="9"/>
      <c r="D127" s="9"/>
      <c r="E127" s="9"/>
      <c r="F127" s="9"/>
      <c r="G127" s="9"/>
      <c r="H127" s="83"/>
      <c r="I127" s="9"/>
      <c r="J127" s="86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9"/>
      <c r="B128" s="9"/>
      <c r="C128" s="9"/>
      <c r="D128" s="9"/>
      <c r="E128" s="9"/>
      <c r="F128" s="9"/>
      <c r="G128" s="9"/>
      <c r="H128" s="83"/>
      <c r="I128" s="9"/>
      <c r="J128" s="86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9"/>
      <c r="B129" s="9"/>
      <c r="C129" s="9"/>
      <c r="D129" s="9"/>
      <c r="E129" s="9"/>
      <c r="F129" s="9"/>
      <c r="G129" s="9"/>
      <c r="H129" s="83"/>
      <c r="I129" s="9"/>
      <c r="J129" s="86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9"/>
      <c r="B130" s="9"/>
      <c r="C130" s="9"/>
      <c r="D130" s="9"/>
      <c r="E130" s="9"/>
      <c r="F130" s="9"/>
      <c r="G130" s="9"/>
      <c r="H130" s="83"/>
      <c r="I130" s="9"/>
      <c r="J130" s="86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9"/>
      <c r="B131" s="9"/>
      <c r="C131" s="9"/>
      <c r="D131" s="9"/>
      <c r="E131" s="9"/>
      <c r="F131" s="9"/>
      <c r="G131" s="9"/>
      <c r="H131" s="83"/>
      <c r="I131" s="9"/>
      <c r="J131" s="86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9"/>
      <c r="B132" s="9"/>
      <c r="C132" s="9"/>
      <c r="D132" s="9"/>
      <c r="E132" s="9"/>
      <c r="F132" s="9"/>
      <c r="G132" s="9"/>
      <c r="H132" s="83"/>
      <c r="I132" s="9"/>
      <c r="J132" s="86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9"/>
      <c r="B133" s="9"/>
      <c r="C133" s="9"/>
      <c r="D133" s="9"/>
      <c r="E133" s="9"/>
      <c r="F133" s="9"/>
      <c r="G133" s="9"/>
      <c r="H133" s="83"/>
      <c r="I133" s="9"/>
      <c r="J133" s="86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>
      <c r="A134" s="9"/>
      <c r="B134" s="9"/>
      <c r="C134" s="9"/>
      <c r="D134" s="9"/>
      <c r="E134" s="9"/>
      <c r="F134" s="9"/>
      <c r="G134" s="9"/>
      <c r="H134" s="83"/>
      <c r="I134" s="9"/>
      <c r="J134" s="86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>
      <c r="A135" s="9"/>
      <c r="B135" s="9"/>
      <c r="C135" s="9"/>
      <c r="D135" s="9"/>
      <c r="E135" s="9"/>
      <c r="F135" s="9"/>
      <c r="G135" s="9"/>
      <c r="H135" s="83"/>
      <c r="I135" s="9"/>
      <c r="J135" s="86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9"/>
      <c r="B136" s="9"/>
      <c r="C136" s="9"/>
      <c r="D136" s="9"/>
      <c r="E136" s="9"/>
      <c r="F136" s="9"/>
      <c r="G136" s="9"/>
      <c r="H136" s="83"/>
      <c r="I136" s="9"/>
      <c r="J136" s="86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9"/>
      <c r="B137" s="9"/>
      <c r="C137" s="9"/>
      <c r="D137" s="9"/>
      <c r="E137" s="9"/>
      <c r="F137" s="9"/>
      <c r="G137" s="9"/>
      <c r="H137" s="83"/>
      <c r="I137" s="9"/>
      <c r="J137" s="86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9"/>
      <c r="B138" s="9"/>
      <c r="C138" s="9"/>
      <c r="D138" s="9"/>
      <c r="E138" s="9"/>
      <c r="F138" s="9"/>
      <c r="G138" s="9"/>
      <c r="H138" s="83"/>
      <c r="I138" s="9"/>
      <c r="J138" s="86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9"/>
      <c r="B139" s="9"/>
      <c r="C139" s="9"/>
      <c r="D139" s="9"/>
      <c r="E139" s="9"/>
      <c r="F139" s="9"/>
      <c r="G139" s="9"/>
      <c r="H139" s="83"/>
      <c r="I139" s="9"/>
      <c r="J139" s="86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9"/>
      <c r="B140" s="9"/>
      <c r="C140" s="9"/>
      <c r="D140" s="9"/>
      <c r="E140" s="9"/>
      <c r="F140" s="9"/>
      <c r="G140" s="9"/>
      <c r="H140" s="83"/>
      <c r="I140" s="9"/>
      <c r="J140" s="86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9"/>
      <c r="B141" s="9"/>
      <c r="C141" s="9"/>
      <c r="D141" s="9"/>
      <c r="E141" s="9"/>
      <c r="F141" s="9"/>
      <c r="G141" s="9"/>
      <c r="H141" s="83"/>
      <c r="I141" s="9"/>
      <c r="J141" s="86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9"/>
      <c r="B142" s="9"/>
      <c r="C142" s="9"/>
      <c r="D142" s="9"/>
      <c r="E142" s="9"/>
      <c r="F142" s="9"/>
      <c r="G142" s="9"/>
      <c r="H142" s="83"/>
      <c r="I142" s="9"/>
      <c r="J142" s="86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9"/>
      <c r="B143" s="9"/>
      <c r="C143" s="9"/>
      <c r="D143" s="9"/>
      <c r="E143" s="9"/>
      <c r="F143" s="9"/>
      <c r="G143" s="9"/>
      <c r="H143" s="83"/>
      <c r="I143" s="9"/>
      <c r="J143" s="86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9"/>
      <c r="B144" s="9"/>
      <c r="C144" s="9"/>
      <c r="D144" s="9"/>
      <c r="E144" s="9"/>
      <c r="F144" s="9"/>
      <c r="G144" s="9"/>
      <c r="H144" s="83"/>
      <c r="I144" s="9"/>
      <c r="J144" s="86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9"/>
      <c r="B145" s="9"/>
      <c r="C145" s="9"/>
      <c r="D145" s="9"/>
      <c r="E145" s="9"/>
      <c r="F145" s="9"/>
      <c r="G145" s="9"/>
      <c r="H145" s="83"/>
      <c r="I145" s="9"/>
      <c r="J145" s="86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9"/>
      <c r="B146" s="9"/>
      <c r="C146" s="9"/>
      <c r="D146" s="9"/>
      <c r="E146" s="9"/>
      <c r="F146" s="9"/>
      <c r="G146" s="9"/>
      <c r="H146" s="83"/>
      <c r="I146" s="9"/>
      <c r="J146" s="86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9"/>
      <c r="B147" s="9"/>
      <c r="C147" s="9"/>
      <c r="D147" s="9"/>
      <c r="E147" s="9"/>
      <c r="F147" s="9"/>
      <c r="G147" s="9"/>
      <c r="H147" s="83"/>
      <c r="I147" s="9"/>
      <c r="J147" s="86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9"/>
      <c r="B148" s="9"/>
      <c r="C148" s="9"/>
      <c r="D148" s="9"/>
      <c r="E148" s="9"/>
      <c r="F148" s="9"/>
      <c r="G148" s="9"/>
      <c r="H148" s="83"/>
      <c r="I148" s="9"/>
      <c r="J148" s="86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9"/>
      <c r="B149" s="9"/>
      <c r="C149" s="9"/>
      <c r="D149" s="9"/>
      <c r="E149" s="9"/>
      <c r="F149" s="9"/>
      <c r="G149" s="9"/>
      <c r="H149" s="83"/>
      <c r="I149" s="9"/>
      <c r="J149" s="86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9"/>
      <c r="B150" s="9"/>
      <c r="C150" s="9"/>
      <c r="D150" s="9"/>
      <c r="E150" s="9"/>
      <c r="F150" s="9"/>
      <c r="G150" s="9"/>
      <c r="H150" s="83"/>
      <c r="I150" s="9"/>
      <c r="J150" s="86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9"/>
      <c r="B151" s="9"/>
      <c r="C151" s="9"/>
      <c r="D151" s="9"/>
      <c r="E151" s="9"/>
      <c r="F151" s="9"/>
      <c r="G151" s="9"/>
      <c r="H151" s="83"/>
      <c r="I151" s="9"/>
      <c r="J151" s="86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9"/>
      <c r="B152" s="9"/>
      <c r="C152" s="9"/>
      <c r="D152" s="9"/>
      <c r="E152" s="9"/>
      <c r="F152" s="9"/>
      <c r="G152" s="9"/>
      <c r="H152" s="83"/>
      <c r="I152" s="9"/>
      <c r="J152" s="86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9"/>
      <c r="B153" s="9"/>
      <c r="C153" s="9"/>
      <c r="D153" s="9"/>
      <c r="E153" s="9"/>
      <c r="F153" s="9"/>
      <c r="G153" s="9"/>
      <c r="H153" s="83"/>
      <c r="I153" s="9"/>
      <c r="J153" s="86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9"/>
      <c r="B154" s="9"/>
      <c r="C154" s="9"/>
      <c r="D154" s="9"/>
      <c r="E154" s="9"/>
      <c r="F154" s="9"/>
      <c r="G154" s="9"/>
      <c r="H154" s="83"/>
      <c r="I154" s="9"/>
      <c r="J154" s="86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9"/>
      <c r="B155" s="9"/>
      <c r="C155" s="9"/>
      <c r="D155" s="9"/>
      <c r="E155" s="9"/>
      <c r="F155" s="9"/>
      <c r="G155" s="9"/>
      <c r="H155" s="83"/>
      <c r="I155" s="9"/>
      <c r="J155" s="86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9"/>
      <c r="B156" s="9"/>
      <c r="C156" s="9"/>
      <c r="D156" s="9"/>
      <c r="E156" s="9"/>
      <c r="F156" s="9"/>
      <c r="G156" s="9"/>
      <c r="H156" s="83"/>
      <c r="I156" s="9"/>
      <c r="J156" s="86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9"/>
      <c r="B157" s="9"/>
      <c r="C157" s="9"/>
      <c r="D157" s="9"/>
      <c r="E157" s="9"/>
      <c r="F157" s="9"/>
      <c r="G157" s="9"/>
      <c r="H157" s="83"/>
      <c r="I157" s="9"/>
      <c r="J157" s="86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9"/>
      <c r="B158" s="9"/>
      <c r="C158" s="9"/>
      <c r="D158" s="9"/>
      <c r="E158" s="9"/>
      <c r="F158" s="9"/>
      <c r="G158" s="9"/>
      <c r="H158" s="83"/>
      <c r="I158" s="9"/>
      <c r="J158" s="86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9"/>
      <c r="B159" s="9"/>
      <c r="C159" s="9"/>
      <c r="D159" s="9"/>
      <c r="E159" s="9"/>
      <c r="F159" s="9"/>
      <c r="G159" s="9"/>
      <c r="H159" s="83"/>
      <c r="I159" s="9"/>
      <c r="J159" s="86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9"/>
      <c r="B160" s="9"/>
      <c r="C160" s="9"/>
      <c r="D160" s="9"/>
      <c r="E160" s="9"/>
      <c r="F160" s="9"/>
      <c r="G160" s="9"/>
      <c r="H160" s="83"/>
      <c r="I160" s="9"/>
      <c r="J160" s="86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9"/>
      <c r="B161" s="9"/>
      <c r="C161" s="9"/>
      <c r="D161" s="9"/>
      <c r="E161" s="9"/>
      <c r="F161" s="9"/>
      <c r="G161" s="9"/>
      <c r="H161" s="83"/>
      <c r="I161" s="9"/>
      <c r="J161" s="86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9"/>
      <c r="B162" s="9"/>
      <c r="C162" s="9"/>
      <c r="D162" s="9"/>
      <c r="E162" s="9"/>
      <c r="F162" s="9"/>
      <c r="G162" s="9"/>
      <c r="H162" s="83"/>
      <c r="I162" s="9"/>
      <c r="J162" s="86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9"/>
      <c r="B163" s="9"/>
      <c r="C163" s="9"/>
      <c r="D163" s="9"/>
      <c r="E163" s="9"/>
      <c r="F163" s="9"/>
      <c r="G163" s="9"/>
      <c r="H163" s="83"/>
      <c r="I163" s="9"/>
      <c r="J163" s="86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9"/>
      <c r="B164" s="9"/>
      <c r="C164" s="9"/>
      <c r="D164" s="9"/>
      <c r="E164" s="9"/>
      <c r="F164" s="9"/>
      <c r="G164" s="9"/>
      <c r="H164" s="83"/>
      <c r="I164" s="9"/>
      <c r="J164" s="86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9"/>
      <c r="B165" s="9"/>
      <c r="C165" s="9"/>
      <c r="D165" s="9"/>
      <c r="E165" s="9"/>
      <c r="F165" s="9"/>
      <c r="G165" s="9"/>
      <c r="H165" s="83"/>
      <c r="I165" s="9"/>
      <c r="J165" s="86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9"/>
      <c r="B166" s="9"/>
      <c r="C166" s="9"/>
      <c r="D166" s="9"/>
      <c r="E166" s="9"/>
      <c r="F166" s="9"/>
      <c r="G166" s="9"/>
      <c r="H166" s="83"/>
      <c r="I166" s="9"/>
      <c r="J166" s="86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9"/>
      <c r="B167" s="9"/>
      <c r="C167" s="9"/>
      <c r="D167" s="9"/>
      <c r="E167" s="9"/>
      <c r="F167" s="9"/>
      <c r="G167" s="9"/>
      <c r="H167" s="83"/>
      <c r="I167" s="9"/>
      <c r="J167" s="86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9"/>
      <c r="B168" s="9"/>
      <c r="C168" s="9"/>
      <c r="D168" s="9"/>
      <c r="E168" s="9"/>
      <c r="F168" s="9"/>
      <c r="G168" s="9"/>
      <c r="H168" s="83"/>
      <c r="I168" s="9"/>
      <c r="J168" s="86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9"/>
      <c r="B169" s="9"/>
      <c r="C169" s="9"/>
      <c r="D169" s="9"/>
      <c r="E169" s="9"/>
      <c r="F169" s="9"/>
      <c r="G169" s="9"/>
      <c r="H169" s="83"/>
      <c r="I169" s="9"/>
      <c r="J169" s="86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9"/>
      <c r="B170" s="9"/>
      <c r="C170" s="9"/>
      <c r="D170" s="9"/>
      <c r="E170" s="9"/>
      <c r="F170" s="9"/>
      <c r="G170" s="9"/>
      <c r="H170" s="83"/>
      <c r="I170" s="9"/>
      <c r="J170" s="86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9"/>
      <c r="B171" s="9"/>
      <c r="C171" s="9"/>
      <c r="D171" s="9"/>
      <c r="E171" s="9"/>
      <c r="F171" s="9"/>
      <c r="G171" s="9"/>
      <c r="H171" s="83"/>
      <c r="I171" s="9"/>
      <c r="J171" s="86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9"/>
      <c r="B172" s="9"/>
      <c r="C172" s="9"/>
      <c r="D172" s="9"/>
      <c r="E172" s="9"/>
      <c r="F172" s="9"/>
      <c r="G172" s="9"/>
      <c r="H172" s="83"/>
      <c r="I172" s="9"/>
      <c r="J172" s="86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9"/>
      <c r="B173" s="9"/>
      <c r="C173" s="9"/>
      <c r="D173" s="9"/>
      <c r="E173" s="9"/>
      <c r="F173" s="9"/>
      <c r="G173" s="9"/>
      <c r="H173" s="83"/>
      <c r="I173" s="9"/>
      <c r="J173" s="86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9"/>
      <c r="B174" s="9"/>
      <c r="C174" s="9"/>
      <c r="D174" s="9"/>
      <c r="E174" s="9"/>
      <c r="F174" s="9"/>
      <c r="G174" s="9"/>
      <c r="H174" s="83"/>
      <c r="I174" s="9"/>
      <c r="J174" s="86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9"/>
      <c r="B175" s="9"/>
      <c r="C175" s="9"/>
      <c r="D175" s="9"/>
      <c r="E175" s="9"/>
      <c r="F175" s="9"/>
      <c r="G175" s="9"/>
      <c r="H175" s="83"/>
      <c r="I175" s="9"/>
      <c r="J175" s="86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9"/>
      <c r="B176" s="9"/>
      <c r="C176" s="9"/>
      <c r="D176" s="9"/>
      <c r="E176" s="9"/>
      <c r="F176" s="9"/>
      <c r="G176" s="9"/>
      <c r="H176" s="83"/>
      <c r="I176" s="9"/>
      <c r="J176" s="86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9"/>
      <c r="B177" s="9"/>
      <c r="C177" s="9"/>
      <c r="D177" s="9"/>
      <c r="E177" s="9"/>
      <c r="F177" s="9"/>
      <c r="G177" s="9"/>
      <c r="H177" s="83"/>
      <c r="I177" s="9"/>
      <c r="J177" s="86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9"/>
      <c r="B178" s="9"/>
      <c r="C178" s="9"/>
      <c r="D178" s="9"/>
      <c r="E178" s="9"/>
      <c r="F178" s="9"/>
      <c r="G178" s="9"/>
      <c r="H178" s="83"/>
      <c r="I178" s="9"/>
      <c r="J178" s="86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9"/>
      <c r="B179" s="9"/>
      <c r="C179" s="9"/>
      <c r="D179" s="9"/>
      <c r="E179" s="9"/>
      <c r="F179" s="9"/>
      <c r="G179" s="9"/>
      <c r="H179" s="83"/>
      <c r="I179" s="9"/>
      <c r="J179" s="86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9"/>
      <c r="B180" s="9"/>
      <c r="C180" s="9"/>
      <c r="D180" s="9"/>
      <c r="E180" s="9"/>
      <c r="F180" s="9"/>
      <c r="G180" s="9"/>
      <c r="H180" s="83"/>
      <c r="I180" s="9"/>
      <c r="J180" s="86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9"/>
      <c r="B181" s="9"/>
      <c r="C181" s="9"/>
      <c r="D181" s="9"/>
      <c r="E181" s="9"/>
      <c r="F181" s="9"/>
      <c r="G181" s="9"/>
      <c r="H181" s="83"/>
      <c r="I181" s="9"/>
      <c r="J181" s="86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9"/>
      <c r="B182" s="9"/>
      <c r="C182" s="9"/>
      <c r="D182" s="9"/>
      <c r="E182" s="9"/>
      <c r="F182" s="9"/>
      <c r="G182" s="9"/>
      <c r="H182" s="83"/>
      <c r="I182" s="9"/>
      <c r="J182" s="86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9"/>
      <c r="B183" s="9"/>
      <c r="C183" s="9"/>
      <c r="D183" s="9"/>
      <c r="E183" s="9"/>
      <c r="F183" s="9"/>
      <c r="G183" s="9"/>
      <c r="H183" s="83"/>
      <c r="I183" s="9"/>
      <c r="J183" s="86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9"/>
      <c r="B184" s="9"/>
      <c r="C184" s="9"/>
      <c r="D184" s="9"/>
      <c r="E184" s="9"/>
      <c r="F184" s="9"/>
      <c r="G184" s="9"/>
      <c r="H184" s="83"/>
      <c r="I184" s="9"/>
      <c r="J184" s="86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9"/>
      <c r="B185" s="9"/>
      <c r="C185" s="9"/>
      <c r="D185" s="9"/>
      <c r="E185" s="9"/>
      <c r="F185" s="9"/>
      <c r="G185" s="9"/>
      <c r="H185" s="83"/>
      <c r="I185" s="9"/>
      <c r="J185" s="86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9"/>
      <c r="B186" s="9"/>
      <c r="C186" s="9"/>
      <c r="D186" s="9"/>
      <c r="E186" s="9"/>
      <c r="F186" s="9"/>
      <c r="G186" s="9"/>
      <c r="H186" s="83"/>
      <c r="I186" s="9"/>
      <c r="J186" s="86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9"/>
      <c r="B187" s="9"/>
      <c r="C187" s="9"/>
      <c r="D187" s="9"/>
      <c r="E187" s="9"/>
      <c r="F187" s="9"/>
      <c r="G187" s="9"/>
      <c r="H187" s="83"/>
      <c r="I187" s="9"/>
      <c r="J187" s="86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9"/>
      <c r="B188" s="9"/>
      <c r="C188" s="9"/>
      <c r="D188" s="9"/>
      <c r="E188" s="9"/>
      <c r="F188" s="9"/>
      <c r="G188" s="9"/>
      <c r="H188" s="83"/>
      <c r="I188" s="9"/>
      <c r="J188" s="86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9"/>
      <c r="B189" s="9"/>
      <c r="C189" s="9"/>
      <c r="D189" s="9"/>
      <c r="E189" s="9"/>
      <c r="F189" s="9"/>
      <c r="G189" s="9"/>
      <c r="H189" s="83"/>
      <c r="I189" s="9"/>
      <c r="J189" s="86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9"/>
      <c r="B190" s="9"/>
      <c r="C190" s="9"/>
      <c r="D190" s="9"/>
      <c r="E190" s="9"/>
      <c r="F190" s="9"/>
      <c r="G190" s="9"/>
      <c r="H190" s="83"/>
      <c r="I190" s="9"/>
      <c r="J190" s="86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9"/>
      <c r="B191" s="9"/>
      <c r="C191" s="9"/>
      <c r="D191" s="9"/>
      <c r="E191" s="9"/>
      <c r="F191" s="9"/>
      <c r="G191" s="9"/>
      <c r="H191" s="83"/>
      <c r="I191" s="9"/>
      <c r="J191" s="86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9"/>
      <c r="B192" s="9"/>
      <c r="C192" s="9"/>
      <c r="D192" s="9"/>
      <c r="E192" s="9"/>
      <c r="F192" s="9"/>
      <c r="G192" s="9"/>
      <c r="H192" s="83"/>
      <c r="I192" s="9"/>
      <c r="J192" s="86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9"/>
      <c r="B193" s="9"/>
      <c r="C193" s="9"/>
      <c r="D193" s="9"/>
      <c r="E193" s="9"/>
      <c r="F193" s="9"/>
      <c r="G193" s="9"/>
      <c r="H193" s="83"/>
      <c r="I193" s="9"/>
      <c r="J193" s="86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9"/>
      <c r="B194" s="9"/>
      <c r="C194" s="9"/>
      <c r="D194" s="9"/>
      <c r="E194" s="9"/>
      <c r="F194" s="9"/>
      <c r="G194" s="9"/>
      <c r="H194" s="83"/>
      <c r="I194" s="9"/>
      <c r="J194" s="86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9"/>
      <c r="B195" s="9"/>
      <c r="C195" s="9"/>
      <c r="D195" s="9"/>
      <c r="E195" s="9"/>
      <c r="F195" s="9"/>
      <c r="G195" s="9"/>
      <c r="H195" s="83"/>
      <c r="I195" s="9"/>
      <c r="J195" s="86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9"/>
      <c r="B196" s="9"/>
      <c r="C196" s="9"/>
      <c r="D196" s="9"/>
      <c r="E196" s="9"/>
      <c r="F196" s="9"/>
      <c r="G196" s="9"/>
      <c r="H196" s="83"/>
      <c r="I196" s="9"/>
      <c r="J196" s="86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9"/>
      <c r="B197" s="9"/>
      <c r="C197" s="9"/>
      <c r="D197" s="9"/>
      <c r="E197" s="9"/>
      <c r="F197" s="9"/>
      <c r="G197" s="9"/>
      <c r="H197" s="83"/>
      <c r="I197" s="9"/>
      <c r="J197" s="86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9"/>
      <c r="B198" s="9"/>
      <c r="C198" s="9"/>
      <c r="D198" s="9"/>
      <c r="E198" s="9"/>
      <c r="F198" s="9"/>
      <c r="G198" s="9"/>
      <c r="H198" s="83"/>
      <c r="I198" s="9"/>
      <c r="J198" s="86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9"/>
      <c r="B199" s="9"/>
      <c r="C199" s="9"/>
      <c r="D199" s="9"/>
      <c r="E199" s="9"/>
      <c r="F199" s="9"/>
      <c r="G199" s="9"/>
      <c r="H199" s="83"/>
      <c r="I199" s="9"/>
      <c r="J199" s="86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9"/>
      <c r="B200" s="9"/>
      <c r="C200" s="9"/>
      <c r="D200" s="9"/>
      <c r="E200" s="9"/>
      <c r="F200" s="9"/>
      <c r="G200" s="9"/>
      <c r="H200" s="83"/>
      <c r="I200" s="9"/>
      <c r="J200" s="86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9"/>
      <c r="B201" s="9"/>
      <c r="C201" s="9"/>
      <c r="D201" s="9"/>
      <c r="E201" s="9"/>
      <c r="F201" s="9"/>
      <c r="G201" s="9"/>
      <c r="H201" s="83"/>
      <c r="I201" s="9"/>
      <c r="J201" s="86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9"/>
      <c r="B202" s="9"/>
      <c r="C202" s="9"/>
      <c r="D202" s="9"/>
      <c r="E202" s="9"/>
      <c r="F202" s="9"/>
      <c r="G202" s="9"/>
      <c r="H202" s="83"/>
      <c r="I202" s="9"/>
      <c r="J202" s="86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9"/>
      <c r="B203" s="9"/>
      <c r="C203" s="9"/>
      <c r="D203" s="9"/>
      <c r="E203" s="9"/>
      <c r="F203" s="9"/>
      <c r="G203" s="9"/>
      <c r="H203" s="83"/>
      <c r="I203" s="9"/>
      <c r="J203" s="86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9"/>
      <c r="B204" s="9"/>
      <c r="C204" s="9"/>
      <c r="D204" s="9"/>
      <c r="E204" s="9"/>
      <c r="F204" s="9"/>
      <c r="G204" s="9"/>
      <c r="H204" s="83"/>
      <c r="I204" s="9"/>
      <c r="J204" s="86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9"/>
      <c r="B205" s="9"/>
      <c r="C205" s="9"/>
      <c r="D205" s="9"/>
      <c r="E205" s="9"/>
      <c r="F205" s="9"/>
      <c r="G205" s="9"/>
      <c r="H205" s="83"/>
      <c r="I205" s="9"/>
      <c r="J205" s="86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9"/>
      <c r="B206" s="9"/>
      <c r="C206" s="9"/>
      <c r="D206" s="9"/>
      <c r="E206" s="9"/>
      <c r="F206" s="9"/>
      <c r="G206" s="9"/>
      <c r="H206" s="83"/>
      <c r="I206" s="9"/>
      <c r="J206" s="86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9"/>
      <c r="B207" s="9"/>
      <c r="C207" s="9"/>
      <c r="D207" s="9"/>
      <c r="E207" s="9"/>
      <c r="F207" s="9"/>
      <c r="G207" s="9"/>
      <c r="H207" s="83"/>
      <c r="I207" s="9"/>
      <c r="J207" s="86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9"/>
      <c r="B208" s="9"/>
      <c r="C208" s="9"/>
      <c r="D208" s="9"/>
      <c r="E208" s="9"/>
      <c r="F208" s="9"/>
      <c r="G208" s="9"/>
      <c r="H208" s="83"/>
      <c r="I208" s="9"/>
      <c r="J208" s="86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9"/>
      <c r="B209" s="9"/>
      <c r="C209" s="9"/>
      <c r="D209" s="9"/>
      <c r="E209" s="9"/>
      <c r="F209" s="9"/>
      <c r="G209" s="9"/>
      <c r="H209" s="83"/>
      <c r="I209" s="9"/>
      <c r="J209" s="86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9"/>
      <c r="B210" s="9"/>
      <c r="C210" s="9"/>
      <c r="D210" s="9"/>
      <c r="E210" s="9"/>
      <c r="F210" s="9"/>
      <c r="G210" s="9"/>
      <c r="H210" s="83"/>
      <c r="I210" s="9"/>
      <c r="J210" s="86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9"/>
      <c r="B211" s="9"/>
      <c r="C211" s="9"/>
      <c r="D211" s="9"/>
      <c r="E211" s="9"/>
      <c r="F211" s="9"/>
      <c r="G211" s="9"/>
      <c r="H211" s="83"/>
      <c r="I211" s="9"/>
      <c r="J211" s="86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9"/>
      <c r="B212" s="9"/>
      <c r="C212" s="9"/>
      <c r="D212" s="9"/>
      <c r="E212" s="9"/>
      <c r="F212" s="9"/>
      <c r="G212" s="9"/>
      <c r="H212" s="83"/>
      <c r="I212" s="9"/>
      <c r="J212" s="86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9"/>
      <c r="B213" s="9"/>
      <c r="C213" s="9"/>
      <c r="D213" s="9"/>
      <c r="E213" s="9"/>
      <c r="F213" s="9"/>
      <c r="G213" s="9"/>
      <c r="H213" s="83"/>
      <c r="I213" s="9"/>
      <c r="J213" s="86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9"/>
      <c r="B214" s="9"/>
      <c r="C214" s="9"/>
      <c r="D214" s="9"/>
      <c r="E214" s="9"/>
      <c r="F214" s="9"/>
      <c r="G214" s="9"/>
      <c r="H214" s="83"/>
      <c r="I214" s="9"/>
      <c r="J214" s="86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9"/>
      <c r="B215" s="9"/>
      <c r="C215" s="9"/>
      <c r="D215" s="9"/>
      <c r="E215" s="9"/>
      <c r="F215" s="9"/>
      <c r="G215" s="9"/>
      <c r="H215" s="83"/>
      <c r="I215" s="9"/>
      <c r="J215" s="86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9"/>
      <c r="B216" s="9"/>
      <c r="C216" s="9"/>
      <c r="D216" s="9"/>
      <c r="E216" s="9"/>
      <c r="F216" s="9"/>
      <c r="G216" s="9"/>
      <c r="H216" s="83"/>
      <c r="I216" s="9"/>
      <c r="J216" s="86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9"/>
      <c r="B217" s="9"/>
      <c r="C217" s="9"/>
      <c r="D217" s="9"/>
      <c r="E217" s="9"/>
      <c r="F217" s="9"/>
      <c r="G217" s="9"/>
      <c r="H217" s="83"/>
      <c r="I217" s="9"/>
      <c r="J217" s="86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9"/>
      <c r="B218" s="9"/>
      <c r="C218" s="9"/>
      <c r="D218" s="9"/>
      <c r="E218" s="9"/>
      <c r="F218" s="9"/>
      <c r="G218" s="9"/>
      <c r="H218" s="83"/>
      <c r="I218" s="9"/>
      <c r="J218" s="86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9"/>
      <c r="B219" s="9"/>
      <c r="C219" s="9"/>
      <c r="D219" s="9"/>
      <c r="E219" s="9"/>
      <c r="F219" s="9"/>
      <c r="G219" s="9"/>
      <c r="H219" s="83"/>
      <c r="I219" s="9"/>
      <c r="J219" s="86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9"/>
      <c r="B220" s="9"/>
      <c r="C220" s="9"/>
      <c r="D220" s="9"/>
      <c r="E220" s="9"/>
      <c r="F220" s="9"/>
      <c r="G220" s="9"/>
      <c r="H220" s="83"/>
      <c r="I220" s="9"/>
      <c r="J220" s="86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9"/>
      <c r="B221" s="9"/>
      <c r="C221" s="9"/>
      <c r="D221" s="9"/>
      <c r="E221" s="9"/>
      <c r="F221" s="9"/>
      <c r="G221" s="9"/>
      <c r="H221" s="83"/>
      <c r="I221" s="9"/>
      <c r="J221" s="86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9"/>
      <c r="E222" s="9"/>
      <c r="F222" s="9"/>
      <c r="G222" s="9"/>
      <c r="H222" s="83"/>
      <c r="I222" s="9"/>
      <c r="J222" s="86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9"/>
      <c r="E223" s="9"/>
      <c r="F223" s="9"/>
      <c r="G223" s="9"/>
      <c r="H223" s="83"/>
      <c r="I223" s="9"/>
      <c r="J223" s="86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9"/>
      <c r="E224" s="9"/>
      <c r="F224" s="9"/>
      <c r="G224" s="9"/>
      <c r="H224" s="83"/>
      <c r="I224" s="9"/>
      <c r="J224" s="86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9"/>
      <c r="E225" s="9"/>
      <c r="F225" s="9"/>
      <c r="G225" s="9"/>
      <c r="H225" s="83"/>
      <c r="I225" s="9"/>
      <c r="J225" s="86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9"/>
      <c r="E226" s="9"/>
      <c r="F226" s="9"/>
      <c r="G226" s="9"/>
      <c r="H226" s="83"/>
      <c r="I226" s="9"/>
      <c r="J226" s="86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9"/>
      <c r="E227" s="9"/>
      <c r="F227" s="9"/>
      <c r="G227" s="9"/>
      <c r="H227" s="83"/>
      <c r="I227" s="9"/>
      <c r="J227" s="86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9"/>
      <c r="E228" s="9"/>
      <c r="F228" s="9"/>
      <c r="G228" s="9"/>
      <c r="H228" s="83"/>
      <c r="I228" s="9"/>
      <c r="J228" s="86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9"/>
      <c r="E229" s="9"/>
      <c r="F229" s="9"/>
      <c r="G229" s="9"/>
      <c r="H229" s="83"/>
      <c r="I229" s="9"/>
      <c r="J229" s="86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9"/>
      <c r="E230" s="9"/>
      <c r="F230" s="9"/>
      <c r="G230" s="9"/>
      <c r="H230" s="83"/>
      <c r="I230" s="9"/>
      <c r="J230" s="86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9"/>
      <c r="E231" s="9"/>
      <c r="F231" s="9"/>
      <c r="G231" s="9"/>
      <c r="H231" s="83"/>
      <c r="I231" s="9"/>
      <c r="J231" s="86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9"/>
      <c r="E232" s="9"/>
      <c r="F232" s="9"/>
      <c r="G232" s="9"/>
      <c r="H232" s="83"/>
      <c r="I232" s="9"/>
      <c r="J232" s="86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9"/>
      <c r="E233" s="9"/>
      <c r="F233" s="9"/>
      <c r="G233" s="9"/>
      <c r="H233" s="83"/>
      <c r="I233" s="9"/>
      <c r="J233" s="86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9"/>
      <c r="E234" s="9"/>
      <c r="F234" s="9"/>
      <c r="G234" s="9"/>
      <c r="H234" s="83"/>
      <c r="I234" s="9"/>
      <c r="J234" s="86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9"/>
      <c r="E235" s="9"/>
      <c r="F235" s="9"/>
      <c r="G235" s="9"/>
      <c r="H235" s="83"/>
      <c r="I235" s="9"/>
      <c r="J235" s="86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9"/>
      <c r="E236" s="9"/>
      <c r="F236" s="9"/>
      <c r="G236" s="9"/>
      <c r="H236" s="83"/>
      <c r="I236" s="9"/>
      <c r="J236" s="86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83"/>
      <c r="I237" s="9"/>
      <c r="J237" s="86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83"/>
      <c r="I238" s="9"/>
      <c r="J238" s="86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83"/>
      <c r="I239" s="9"/>
      <c r="J239" s="86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83"/>
      <c r="I240" s="9"/>
      <c r="J240" s="86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83"/>
      <c r="I241" s="9"/>
      <c r="J241" s="86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83"/>
      <c r="I242" s="9"/>
      <c r="J242" s="86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83"/>
      <c r="I243" s="9"/>
      <c r="J243" s="86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83"/>
      <c r="I244" s="9"/>
      <c r="J244" s="86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83"/>
      <c r="I245" s="9"/>
      <c r="J245" s="86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83"/>
      <c r="I246" s="9"/>
      <c r="J246" s="86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83"/>
      <c r="I247" s="9"/>
      <c r="J247" s="86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83"/>
      <c r="I248" s="9"/>
      <c r="J248" s="86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83"/>
      <c r="I249" s="9"/>
      <c r="J249" s="86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83"/>
      <c r="I250" s="9"/>
      <c r="J250" s="86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83"/>
      <c r="I251" s="9"/>
      <c r="J251" s="86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83"/>
      <c r="I252" s="9"/>
      <c r="J252" s="86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83"/>
      <c r="I253" s="9"/>
      <c r="J253" s="86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83"/>
      <c r="I254" s="9"/>
      <c r="J254" s="86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83"/>
      <c r="I255" s="9"/>
      <c r="J255" s="86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83"/>
      <c r="I256" s="9"/>
      <c r="J256" s="86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83"/>
      <c r="I257" s="9"/>
      <c r="J257" s="86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83"/>
      <c r="I258" s="9"/>
      <c r="J258" s="86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83"/>
      <c r="I259" s="9"/>
      <c r="J259" s="86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83"/>
      <c r="I260" s="9"/>
      <c r="J260" s="86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83"/>
      <c r="I261" s="9"/>
      <c r="J261" s="86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83"/>
      <c r="I262" s="9"/>
      <c r="J262" s="86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83"/>
      <c r="I263" s="9"/>
      <c r="J263" s="86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83"/>
      <c r="I264" s="9"/>
      <c r="J264" s="86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83"/>
      <c r="I265" s="9"/>
      <c r="J265" s="86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83"/>
      <c r="I266" s="9"/>
      <c r="J266" s="86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83"/>
      <c r="I267" s="9"/>
      <c r="J267" s="86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83"/>
      <c r="I268" s="9"/>
      <c r="J268" s="86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83"/>
      <c r="I269" s="9"/>
      <c r="J269" s="86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83"/>
      <c r="I270" s="9"/>
      <c r="J270" s="86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83"/>
      <c r="I271" s="9"/>
      <c r="J271" s="86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83"/>
      <c r="I272" s="9"/>
      <c r="J272" s="86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83"/>
      <c r="I273" s="9"/>
      <c r="J273" s="86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83"/>
      <c r="I274" s="9"/>
      <c r="J274" s="86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83"/>
      <c r="I275" s="9"/>
      <c r="J275" s="86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83"/>
      <c r="I276" s="9"/>
      <c r="J276" s="86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83"/>
      <c r="I277" s="9"/>
      <c r="J277" s="86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83"/>
      <c r="I278" s="9"/>
      <c r="J278" s="86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83"/>
      <c r="I279" s="9"/>
      <c r="J279" s="86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83"/>
      <c r="I280" s="9"/>
      <c r="J280" s="86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83"/>
      <c r="I281" s="9"/>
      <c r="J281" s="86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83"/>
      <c r="I282" s="9"/>
      <c r="J282" s="86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83"/>
      <c r="I283" s="9"/>
      <c r="J283" s="86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83"/>
      <c r="I284" s="9"/>
      <c r="J284" s="86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83"/>
      <c r="I285" s="9"/>
      <c r="J285" s="86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83"/>
      <c r="I286" s="9"/>
      <c r="J286" s="86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83"/>
      <c r="I287" s="9"/>
      <c r="J287" s="86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83"/>
      <c r="I288" s="9"/>
      <c r="J288" s="86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83"/>
      <c r="I289" s="9"/>
      <c r="J289" s="86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83"/>
      <c r="I290" s="9"/>
      <c r="J290" s="86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83"/>
      <c r="I291" s="9"/>
      <c r="J291" s="86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83"/>
      <c r="I292" s="9"/>
      <c r="J292" s="86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83"/>
      <c r="I293" s="9"/>
      <c r="J293" s="86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83"/>
      <c r="I294" s="9"/>
      <c r="J294" s="86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83"/>
      <c r="I295" s="9"/>
      <c r="J295" s="86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83"/>
      <c r="I296" s="9"/>
      <c r="J296" s="86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83"/>
      <c r="I297" s="9"/>
      <c r="J297" s="86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83"/>
      <c r="I298" s="9"/>
      <c r="J298" s="86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83"/>
      <c r="I299" s="9"/>
      <c r="J299" s="86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83"/>
      <c r="I300" s="9"/>
      <c r="J300" s="86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83"/>
      <c r="I301" s="9"/>
      <c r="J301" s="86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83"/>
      <c r="I302" s="9"/>
      <c r="J302" s="86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83"/>
      <c r="I303" s="9"/>
      <c r="J303" s="86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83"/>
      <c r="I304" s="9"/>
      <c r="J304" s="86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83"/>
      <c r="I305" s="9"/>
      <c r="J305" s="86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83"/>
      <c r="I306" s="9"/>
      <c r="J306" s="86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83"/>
      <c r="I307" s="9"/>
      <c r="J307" s="86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83"/>
      <c r="I308" s="9"/>
      <c r="J308" s="86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83"/>
      <c r="I309" s="9"/>
      <c r="J309" s="86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83"/>
      <c r="I310" s="9"/>
      <c r="J310" s="86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83"/>
      <c r="I311" s="9"/>
      <c r="J311" s="86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83"/>
      <c r="I312" s="9"/>
      <c r="J312" s="86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83"/>
      <c r="I313" s="9"/>
      <c r="J313" s="86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83"/>
      <c r="I314" s="9"/>
      <c r="J314" s="86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83"/>
      <c r="I315" s="9"/>
      <c r="J315" s="86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83"/>
      <c r="I316" s="9"/>
      <c r="J316" s="86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83"/>
      <c r="I317" s="9"/>
      <c r="J317" s="86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83"/>
      <c r="I318" s="9"/>
      <c r="J318" s="86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83"/>
      <c r="I319" s="9"/>
      <c r="J319" s="86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83"/>
      <c r="I320" s="9"/>
      <c r="J320" s="86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83"/>
      <c r="I321" s="9"/>
      <c r="J321" s="86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83"/>
      <c r="I322" s="9"/>
      <c r="J322" s="86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83"/>
      <c r="I323" s="9"/>
      <c r="J323" s="86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83"/>
      <c r="I324" s="9"/>
      <c r="J324" s="86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83"/>
      <c r="I325" s="9"/>
      <c r="J325" s="86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83"/>
      <c r="I326" s="9"/>
      <c r="J326" s="86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83"/>
      <c r="I327" s="9"/>
      <c r="J327" s="86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83"/>
      <c r="I328" s="9"/>
      <c r="J328" s="86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83"/>
      <c r="I329" s="9"/>
      <c r="J329" s="86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83"/>
      <c r="I330" s="9"/>
      <c r="J330" s="86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83"/>
      <c r="I331" s="9"/>
      <c r="J331" s="86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83"/>
      <c r="I332" s="9"/>
      <c r="J332" s="86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83"/>
      <c r="I333" s="9"/>
      <c r="J333" s="86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83"/>
      <c r="I334" s="9"/>
      <c r="J334" s="86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83"/>
      <c r="I335" s="9"/>
      <c r="J335" s="86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83"/>
      <c r="I336" s="9"/>
      <c r="J336" s="86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83"/>
      <c r="I337" s="9"/>
      <c r="J337" s="86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83"/>
      <c r="I338" s="9"/>
      <c r="J338" s="86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83"/>
      <c r="I339" s="9"/>
      <c r="J339" s="86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83"/>
      <c r="I340" s="9"/>
      <c r="J340" s="86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83"/>
      <c r="I341" s="9"/>
      <c r="J341" s="86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83"/>
      <c r="I342" s="9"/>
      <c r="J342" s="86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83"/>
      <c r="I343" s="9"/>
      <c r="J343" s="86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83"/>
      <c r="I344" s="9"/>
      <c r="J344" s="86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83"/>
      <c r="I345" s="9"/>
      <c r="J345" s="86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83"/>
      <c r="I346" s="9"/>
      <c r="J346" s="86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83"/>
      <c r="I347" s="9"/>
      <c r="J347" s="86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83"/>
      <c r="I348" s="9"/>
      <c r="J348" s="86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83"/>
      <c r="I349" s="9"/>
      <c r="J349" s="86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83"/>
      <c r="I350" s="9"/>
      <c r="J350" s="86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83"/>
      <c r="I351" s="9"/>
      <c r="J351" s="86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83"/>
      <c r="I352" s="9"/>
      <c r="J352" s="86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83"/>
      <c r="I353" s="9"/>
      <c r="J353" s="86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83"/>
      <c r="I354" s="9"/>
      <c r="J354" s="86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83"/>
      <c r="I355" s="9"/>
      <c r="J355" s="86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83"/>
      <c r="I356" s="9"/>
      <c r="J356" s="86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83"/>
      <c r="I357" s="9"/>
      <c r="J357" s="86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83"/>
      <c r="I358" s="9"/>
      <c r="J358" s="86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83"/>
      <c r="I359" s="9"/>
      <c r="J359" s="86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83"/>
      <c r="I360" s="9"/>
      <c r="J360" s="86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83"/>
      <c r="I361" s="9"/>
      <c r="J361" s="86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83"/>
      <c r="I362" s="9"/>
      <c r="J362" s="86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83"/>
      <c r="I363" s="9"/>
      <c r="J363" s="86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83"/>
      <c r="I364" s="9"/>
      <c r="J364" s="86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83"/>
      <c r="I365" s="9"/>
      <c r="J365" s="86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83"/>
      <c r="I366" s="9"/>
      <c r="J366" s="86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83"/>
      <c r="I367" s="9"/>
      <c r="J367" s="86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83"/>
      <c r="I368" s="9"/>
      <c r="J368" s="86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83"/>
      <c r="I369" s="9"/>
      <c r="J369" s="86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83"/>
      <c r="I370" s="9"/>
      <c r="J370" s="86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83"/>
      <c r="I371" s="9"/>
      <c r="J371" s="86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83"/>
      <c r="I372" s="9"/>
      <c r="J372" s="86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83"/>
      <c r="I373" s="9"/>
      <c r="J373" s="86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83"/>
      <c r="I374" s="9"/>
      <c r="J374" s="86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83"/>
      <c r="I375" s="9"/>
      <c r="J375" s="86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83"/>
      <c r="I376" s="9"/>
      <c r="J376" s="86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83"/>
      <c r="I377" s="9"/>
      <c r="J377" s="86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83"/>
      <c r="I378" s="9"/>
      <c r="J378" s="86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83"/>
      <c r="I379" s="9"/>
      <c r="J379" s="86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83"/>
      <c r="I380" s="9"/>
      <c r="J380" s="86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83"/>
      <c r="I381" s="9"/>
      <c r="J381" s="86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83"/>
      <c r="I382" s="9"/>
      <c r="J382" s="86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83"/>
      <c r="I383" s="9"/>
      <c r="J383" s="86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83"/>
      <c r="I384" s="9"/>
      <c r="J384" s="86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83"/>
      <c r="I385" s="9"/>
      <c r="J385" s="86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83"/>
      <c r="I386" s="9"/>
      <c r="J386" s="86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83"/>
      <c r="I387" s="9"/>
      <c r="J387" s="86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83"/>
      <c r="I388" s="9"/>
      <c r="J388" s="86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83"/>
      <c r="I389" s="9"/>
      <c r="J389" s="86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83"/>
      <c r="I390" s="9"/>
      <c r="J390" s="86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83"/>
      <c r="I391" s="9"/>
      <c r="J391" s="86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83"/>
      <c r="I392" s="9"/>
      <c r="J392" s="86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83"/>
      <c r="I393" s="9"/>
      <c r="J393" s="86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83"/>
      <c r="I394" s="9"/>
      <c r="J394" s="86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83"/>
      <c r="I395" s="9"/>
      <c r="J395" s="86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83"/>
      <c r="I396" s="9"/>
      <c r="J396" s="86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83"/>
      <c r="I397" s="9"/>
      <c r="J397" s="86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83"/>
      <c r="I398" s="9"/>
      <c r="J398" s="86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83"/>
      <c r="I399" s="9"/>
      <c r="J399" s="86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83"/>
      <c r="I400" s="9"/>
      <c r="J400" s="86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83"/>
      <c r="I401" s="9"/>
      <c r="J401" s="86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83"/>
      <c r="I402" s="9"/>
      <c r="J402" s="86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83"/>
      <c r="I403" s="9"/>
      <c r="J403" s="86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83"/>
      <c r="I404" s="9"/>
      <c r="J404" s="86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83"/>
      <c r="I405" s="9"/>
      <c r="J405" s="86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83"/>
      <c r="I406" s="9"/>
      <c r="J406" s="86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83"/>
      <c r="I407" s="9"/>
      <c r="J407" s="86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83"/>
      <c r="I408" s="9"/>
      <c r="J408" s="86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83"/>
      <c r="I409" s="9"/>
      <c r="J409" s="86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83"/>
      <c r="I410" s="9"/>
      <c r="J410" s="86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83"/>
      <c r="I411" s="9"/>
      <c r="J411" s="86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83"/>
      <c r="I412" s="9"/>
      <c r="J412" s="86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83"/>
      <c r="I413" s="9"/>
      <c r="J413" s="86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83"/>
      <c r="I414" s="9"/>
      <c r="J414" s="86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83"/>
      <c r="I415" s="9"/>
      <c r="J415" s="86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83"/>
      <c r="I416" s="9"/>
      <c r="J416" s="86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83"/>
      <c r="I417" s="9"/>
      <c r="J417" s="86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83"/>
      <c r="I418" s="9"/>
      <c r="J418" s="86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83"/>
      <c r="I419" s="9"/>
      <c r="J419" s="86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83"/>
      <c r="I420" s="9"/>
      <c r="J420" s="86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83"/>
      <c r="I421" s="9"/>
      <c r="J421" s="86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83"/>
      <c r="I422" s="9"/>
      <c r="J422" s="86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83"/>
      <c r="I423" s="9"/>
      <c r="J423" s="86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83"/>
      <c r="I424" s="9"/>
      <c r="J424" s="86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83"/>
      <c r="I425" s="9"/>
      <c r="J425" s="86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83"/>
      <c r="I426" s="9"/>
      <c r="J426" s="86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83"/>
      <c r="I427" s="9"/>
      <c r="J427" s="86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83"/>
      <c r="I428" s="9"/>
      <c r="J428" s="86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83"/>
      <c r="I429" s="9"/>
      <c r="J429" s="86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83"/>
      <c r="I430" s="9"/>
      <c r="J430" s="86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83"/>
      <c r="I431" s="9"/>
      <c r="J431" s="86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83"/>
      <c r="I432" s="9"/>
      <c r="J432" s="86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83"/>
      <c r="I433" s="9"/>
      <c r="J433" s="86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83"/>
      <c r="I434" s="9"/>
      <c r="J434" s="86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83"/>
      <c r="I435" s="9"/>
      <c r="J435" s="86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83"/>
      <c r="I436" s="9"/>
      <c r="J436" s="86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83"/>
      <c r="I437" s="9"/>
      <c r="J437" s="86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83"/>
      <c r="I438" s="9"/>
      <c r="J438" s="86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83"/>
      <c r="I439" s="9"/>
      <c r="J439" s="86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83"/>
      <c r="I440" s="9"/>
      <c r="J440" s="86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83"/>
      <c r="I441" s="9"/>
      <c r="J441" s="86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83"/>
      <c r="I442" s="9"/>
      <c r="J442" s="86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83"/>
      <c r="I443" s="9"/>
      <c r="J443" s="86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83"/>
      <c r="I444" s="9"/>
      <c r="J444" s="86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83"/>
      <c r="I445" s="9"/>
      <c r="J445" s="86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83"/>
      <c r="I446" s="9"/>
      <c r="J446" s="86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83"/>
      <c r="I447" s="9"/>
      <c r="J447" s="86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83"/>
      <c r="I448" s="9"/>
      <c r="J448" s="86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83"/>
      <c r="I449" s="9"/>
      <c r="J449" s="86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83"/>
      <c r="I450" s="9"/>
      <c r="J450" s="86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83"/>
      <c r="I451" s="9"/>
      <c r="J451" s="86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83"/>
      <c r="I452" s="9"/>
      <c r="J452" s="86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83"/>
      <c r="I453" s="9"/>
      <c r="J453" s="86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83"/>
      <c r="I454" s="9"/>
      <c r="J454" s="86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83"/>
      <c r="I455" s="9"/>
      <c r="J455" s="86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83"/>
      <c r="I456" s="9"/>
      <c r="J456" s="86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83"/>
      <c r="I457" s="9"/>
      <c r="J457" s="86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83"/>
      <c r="I458" s="9"/>
      <c r="J458" s="86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83"/>
      <c r="I459" s="9"/>
      <c r="J459" s="86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83"/>
      <c r="I460" s="9"/>
      <c r="J460" s="86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83"/>
      <c r="I461" s="9"/>
      <c r="J461" s="86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83"/>
      <c r="I462" s="9"/>
      <c r="J462" s="86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83"/>
      <c r="I463" s="9"/>
      <c r="J463" s="86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83"/>
      <c r="I464" s="9"/>
      <c r="J464" s="86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83"/>
      <c r="I465" s="9"/>
      <c r="J465" s="86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83"/>
      <c r="I466" s="9"/>
      <c r="J466" s="86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83"/>
      <c r="I467" s="9"/>
      <c r="J467" s="86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83"/>
      <c r="I468" s="9"/>
      <c r="J468" s="86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83"/>
      <c r="I469" s="9"/>
      <c r="J469" s="86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83"/>
      <c r="I470" s="9"/>
      <c r="J470" s="86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83"/>
      <c r="I471" s="9"/>
      <c r="J471" s="86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83"/>
      <c r="I472" s="9"/>
      <c r="J472" s="86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83"/>
      <c r="I473" s="9"/>
      <c r="J473" s="86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83"/>
      <c r="I474" s="9"/>
      <c r="J474" s="86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83"/>
      <c r="I475" s="9"/>
      <c r="J475" s="86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83"/>
      <c r="I476" s="9"/>
      <c r="J476" s="86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83"/>
      <c r="I477" s="9"/>
      <c r="J477" s="86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83"/>
      <c r="I478" s="9"/>
      <c r="J478" s="86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83"/>
      <c r="I479" s="9"/>
      <c r="J479" s="86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83"/>
      <c r="I480" s="9"/>
      <c r="J480" s="86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83"/>
      <c r="I481" s="9"/>
      <c r="J481" s="86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83"/>
      <c r="I482" s="9"/>
      <c r="J482" s="86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83"/>
      <c r="I483" s="9"/>
      <c r="J483" s="86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83"/>
      <c r="I484" s="9"/>
      <c r="J484" s="86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83"/>
      <c r="I485" s="9"/>
      <c r="J485" s="86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83"/>
      <c r="I486" s="9"/>
      <c r="J486" s="86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83"/>
      <c r="I487" s="9"/>
      <c r="J487" s="86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83"/>
      <c r="I488" s="9"/>
      <c r="J488" s="86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83"/>
      <c r="I489" s="9"/>
      <c r="J489" s="86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83"/>
      <c r="I490" s="9"/>
      <c r="J490" s="86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83"/>
      <c r="I491" s="9"/>
      <c r="J491" s="86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83"/>
      <c r="I492" s="9"/>
      <c r="J492" s="86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83"/>
      <c r="I493" s="9"/>
      <c r="J493" s="86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83"/>
      <c r="I494" s="9"/>
      <c r="J494" s="86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83"/>
      <c r="I495" s="9"/>
      <c r="J495" s="86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83"/>
      <c r="I496" s="9"/>
      <c r="J496" s="86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83"/>
      <c r="I497" s="9"/>
      <c r="J497" s="86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83"/>
      <c r="I498" s="9"/>
      <c r="J498" s="86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83"/>
      <c r="I499" s="9"/>
      <c r="J499" s="86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83"/>
      <c r="I500" s="9"/>
      <c r="J500" s="86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83"/>
      <c r="I501" s="9"/>
      <c r="J501" s="86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83"/>
      <c r="I502" s="9"/>
      <c r="J502" s="86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83"/>
      <c r="I503" s="9"/>
      <c r="J503" s="86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83"/>
      <c r="I504" s="9"/>
      <c r="J504" s="86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83"/>
      <c r="I505" s="9"/>
      <c r="J505" s="86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83"/>
      <c r="I506" s="9"/>
      <c r="J506" s="86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83"/>
      <c r="I507" s="9"/>
      <c r="J507" s="86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83"/>
      <c r="I508" s="9"/>
      <c r="J508" s="86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83"/>
      <c r="I509" s="9"/>
      <c r="J509" s="86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83"/>
      <c r="I510" s="9"/>
      <c r="J510" s="86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83"/>
      <c r="I511" s="9"/>
      <c r="J511" s="86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83"/>
      <c r="I512" s="9"/>
      <c r="J512" s="86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83"/>
      <c r="I513" s="9"/>
      <c r="J513" s="86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83"/>
      <c r="I514" s="9"/>
      <c r="J514" s="86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83"/>
      <c r="I515" s="9"/>
      <c r="J515" s="86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83"/>
      <c r="I516" s="9"/>
      <c r="J516" s="86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83"/>
      <c r="I517" s="9"/>
      <c r="J517" s="86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83"/>
      <c r="I518" s="9"/>
      <c r="J518" s="86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83"/>
      <c r="I519" s="9"/>
      <c r="J519" s="86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83"/>
      <c r="I520" s="9"/>
      <c r="J520" s="86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83"/>
      <c r="I521" s="9"/>
      <c r="J521" s="86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83"/>
      <c r="I522" s="9"/>
      <c r="J522" s="86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83"/>
      <c r="I523" s="9"/>
      <c r="J523" s="86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83"/>
      <c r="I524" s="9"/>
      <c r="J524" s="86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83"/>
      <c r="I525" s="9"/>
      <c r="J525" s="86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83"/>
      <c r="I526" s="9"/>
      <c r="J526" s="86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83"/>
      <c r="I527" s="9"/>
      <c r="J527" s="86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83"/>
      <c r="I528" s="9"/>
      <c r="J528" s="86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83"/>
      <c r="I529" s="9"/>
      <c r="J529" s="86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83"/>
      <c r="I530" s="9"/>
      <c r="J530" s="86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83"/>
      <c r="I531" s="9"/>
      <c r="J531" s="86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83"/>
      <c r="I532" s="9"/>
      <c r="J532" s="86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83"/>
      <c r="I533" s="9"/>
      <c r="J533" s="86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83"/>
      <c r="I534" s="9"/>
      <c r="J534" s="86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83"/>
      <c r="I535" s="9"/>
      <c r="J535" s="86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83"/>
      <c r="I536" s="9"/>
      <c r="J536" s="86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83"/>
      <c r="I537" s="9"/>
      <c r="J537" s="86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83"/>
      <c r="I538" s="9"/>
      <c r="J538" s="86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83"/>
      <c r="I539" s="9"/>
      <c r="J539" s="86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83"/>
      <c r="I540" s="9"/>
      <c r="J540" s="86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83"/>
      <c r="I541" s="9"/>
      <c r="J541" s="86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83"/>
      <c r="I542" s="9"/>
      <c r="J542" s="86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83"/>
      <c r="I543" s="9"/>
      <c r="J543" s="86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83"/>
      <c r="I544" s="9"/>
      <c r="J544" s="86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83"/>
      <c r="I545" s="9"/>
      <c r="J545" s="86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83"/>
      <c r="I546" s="9"/>
      <c r="J546" s="86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83"/>
      <c r="I547" s="9"/>
      <c r="J547" s="86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83"/>
      <c r="I548" s="9"/>
      <c r="J548" s="86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83"/>
      <c r="I549" s="9"/>
      <c r="J549" s="86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83"/>
      <c r="I550" s="9"/>
      <c r="J550" s="86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83"/>
      <c r="I551" s="9"/>
      <c r="J551" s="86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83"/>
      <c r="I552" s="9"/>
      <c r="J552" s="86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83"/>
      <c r="I553" s="9"/>
      <c r="J553" s="86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83"/>
      <c r="I554" s="9"/>
      <c r="J554" s="86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83"/>
      <c r="I555" s="9"/>
      <c r="J555" s="86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83"/>
      <c r="I556" s="9"/>
      <c r="J556" s="86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83"/>
      <c r="I557" s="9"/>
      <c r="J557" s="86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83"/>
      <c r="I558" s="9"/>
      <c r="J558" s="86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83"/>
      <c r="I559" s="9"/>
      <c r="J559" s="86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83"/>
      <c r="I560" s="9"/>
      <c r="J560" s="86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83"/>
      <c r="I561" s="9"/>
      <c r="J561" s="86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83"/>
      <c r="I562" s="9"/>
      <c r="J562" s="86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83"/>
      <c r="I563" s="9"/>
      <c r="J563" s="86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83"/>
      <c r="I564" s="9"/>
      <c r="J564" s="86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83"/>
      <c r="I565" s="9"/>
      <c r="J565" s="86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83"/>
      <c r="I566" s="9"/>
      <c r="J566" s="86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83"/>
      <c r="I567" s="9"/>
      <c r="J567" s="86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83"/>
      <c r="I568" s="9"/>
      <c r="J568" s="86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83"/>
      <c r="I569" s="9"/>
      <c r="J569" s="86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83"/>
      <c r="I570" s="9"/>
      <c r="J570" s="86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83"/>
      <c r="I571" s="9"/>
      <c r="J571" s="86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83"/>
      <c r="I572" s="9"/>
      <c r="J572" s="86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83"/>
      <c r="I573" s="9"/>
      <c r="J573" s="86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83"/>
      <c r="I574" s="9"/>
      <c r="J574" s="86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83"/>
      <c r="I575" s="9"/>
      <c r="J575" s="86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83"/>
      <c r="I576" s="9"/>
      <c r="J576" s="86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83"/>
      <c r="I577" s="9"/>
      <c r="J577" s="86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83"/>
      <c r="I578" s="9"/>
      <c r="J578" s="86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83"/>
      <c r="I579" s="9"/>
      <c r="J579" s="86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83"/>
      <c r="I580" s="9"/>
      <c r="J580" s="86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83"/>
      <c r="I581" s="9"/>
      <c r="J581" s="86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83"/>
      <c r="I582" s="9"/>
      <c r="J582" s="86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83"/>
      <c r="I583" s="9"/>
      <c r="J583" s="86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83"/>
      <c r="I584" s="9"/>
      <c r="J584" s="86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83"/>
      <c r="I585" s="9"/>
      <c r="J585" s="86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83"/>
      <c r="I586" s="9"/>
      <c r="J586" s="86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83"/>
      <c r="I587" s="9"/>
      <c r="J587" s="86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83"/>
      <c r="I588" s="9"/>
      <c r="J588" s="86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83"/>
      <c r="I589" s="9"/>
      <c r="J589" s="86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83"/>
      <c r="I590" s="9"/>
      <c r="J590" s="86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83"/>
      <c r="I591" s="9"/>
      <c r="J591" s="86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83"/>
      <c r="I592" s="9"/>
      <c r="J592" s="86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83"/>
      <c r="I593" s="9"/>
      <c r="J593" s="86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83"/>
      <c r="I594" s="9"/>
      <c r="J594" s="86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83"/>
      <c r="I595" s="9"/>
      <c r="J595" s="86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83"/>
      <c r="I596" s="9"/>
      <c r="J596" s="86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83"/>
      <c r="I597" s="9"/>
      <c r="J597" s="86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83"/>
      <c r="I598" s="9"/>
      <c r="J598" s="86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83"/>
      <c r="I599" s="9"/>
      <c r="J599" s="86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83"/>
      <c r="I600" s="9"/>
      <c r="J600" s="86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83"/>
      <c r="I601" s="9"/>
      <c r="J601" s="86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83"/>
      <c r="I602" s="9"/>
      <c r="J602" s="86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83"/>
      <c r="I603" s="9"/>
      <c r="J603" s="86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83"/>
      <c r="I604" s="9"/>
      <c r="J604" s="86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83"/>
      <c r="I605" s="9"/>
      <c r="J605" s="86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83"/>
      <c r="I606" s="9"/>
      <c r="J606" s="86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83"/>
      <c r="I607" s="9"/>
      <c r="J607" s="86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83"/>
      <c r="I608" s="9"/>
      <c r="J608" s="86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83"/>
      <c r="I609" s="9"/>
      <c r="J609" s="86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83"/>
      <c r="I610" s="9"/>
      <c r="J610" s="86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83"/>
      <c r="I611" s="9"/>
      <c r="J611" s="86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83"/>
      <c r="I612" s="9"/>
      <c r="J612" s="86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83"/>
      <c r="I613" s="9"/>
      <c r="J613" s="86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83"/>
      <c r="I614" s="9"/>
      <c r="J614" s="86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83"/>
      <c r="I615" s="9"/>
      <c r="J615" s="86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83"/>
      <c r="I616" s="9"/>
      <c r="J616" s="86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83"/>
      <c r="I617" s="9"/>
      <c r="J617" s="86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83"/>
      <c r="I618" s="9"/>
      <c r="J618" s="86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83"/>
      <c r="I619" s="9"/>
      <c r="J619" s="86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83"/>
      <c r="I620" s="9"/>
      <c r="J620" s="86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83"/>
      <c r="I621" s="9"/>
      <c r="J621" s="86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83"/>
      <c r="I622" s="9"/>
      <c r="J622" s="86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83"/>
      <c r="I623" s="9"/>
      <c r="J623" s="86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83"/>
      <c r="I624" s="9"/>
      <c r="J624" s="86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83"/>
      <c r="I625" s="9"/>
      <c r="J625" s="86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83"/>
      <c r="I626" s="9"/>
      <c r="J626" s="86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83"/>
      <c r="I627" s="9"/>
      <c r="J627" s="86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83"/>
      <c r="I628" s="9"/>
      <c r="J628" s="86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83"/>
      <c r="I629" s="9"/>
      <c r="J629" s="86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83"/>
      <c r="I630" s="9"/>
      <c r="J630" s="86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83"/>
      <c r="I631" s="9"/>
      <c r="J631" s="86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83"/>
      <c r="I632" s="9"/>
      <c r="J632" s="86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83"/>
      <c r="I633" s="9"/>
      <c r="J633" s="86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83"/>
      <c r="I634" s="9"/>
      <c r="J634" s="86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83"/>
      <c r="I635" s="9"/>
      <c r="J635" s="86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83"/>
      <c r="I636" s="9"/>
      <c r="J636" s="86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83"/>
      <c r="I637" s="9"/>
      <c r="J637" s="86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83"/>
      <c r="I638" s="9"/>
      <c r="J638" s="86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83"/>
      <c r="I639" s="9"/>
      <c r="J639" s="86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83"/>
      <c r="I640" s="9"/>
      <c r="J640" s="86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83"/>
      <c r="I641" s="9"/>
      <c r="J641" s="86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83"/>
      <c r="I642" s="9"/>
      <c r="J642" s="86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83"/>
      <c r="I643" s="9"/>
      <c r="J643" s="86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83"/>
      <c r="I644" s="9"/>
      <c r="J644" s="86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83"/>
      <c r="I645" s="9"/>
      <c r="J645" s="86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83"/>
      <c r="I646" s="9"/>
      <c r="J646" s="86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83"/>
      <c r="I647" s="9"/>
      <c r="J647" s="86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83"/>
      <c r="I648" s="9"/>
      <c r="J648" s="86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83"/>
      <c r="I649" s="9"/>
      <c r="J649" s="86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83"/>
      <c r="I650" s="9"/>
      <c r="J650" s="86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83"/>
      <c r="I651" s="9"/>
      <c r="J651" s="86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83"/>
      <c r="I652" s="9"/>
      <c r="J652" s="86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83"/>
      <c r="I653" s="9"/>
      <c r="J653" s="86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83"/>
      <c r="I654" s="9"/>
      <c r="J654" s="86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83"/>
      <c r="I655" s="9"/>
      <c r="J655" s="86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83"/>
      <c r="I656" s="9"/>
      <c r="J656" s="86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83"/>
      <c r="I657" s="9"/>
      <c r="J657" s="86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83"/>
      <c r="I658" s="9"/>
      <c r="J658" s="86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83"/>
      <c r="I659" s="9"/>
      <c r="J659" s="86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83"/>
      <c r="I660" s="9"/>
      <c r="J660" s="86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83"/>
      <c r="I661" s="9"/>
      <c r="J661" s="86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83"/>
      <c r="I662" s="9"/>
      <c r="J662" s="86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83"/>
      <c r="I663" s="9"/>
      <c r="J663" s="86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83"/>
      <c r="I664" s="9"/>
      <c r="J664" s="86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83"/>
      <c r="I665" s="9"/>
      <c r="J665" s="86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83"/>
      <c r="I666" s="9"/>
      <c r="J666" s="86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83"/>
      <c r="I667" s="9"/>
      <c r="J667" s="86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83"/>
      <c r="I668" s="9"/>
      <c r="J668" s="86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83"/>
      <c r="I669" s="9"/>
      <c r="J669" s="86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83"/>
      <c r="I670" s="9"/>
      <c r="J670" s="86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83"/>
      <c r="I671" s="9"/>
      <c r="J671" s="86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83"/>
      <c r="I672" s="9"/>
      <c r="J672" s="86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83"/>
      <c r="I673" s="9"/>
      <c r="J673" s="86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83"/>
      <c r="I674" s="9"/>
      <c r="J674" s="86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83"/>
      <c r="I675" s="9"/>
      <c r="J675" s="86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83"/>
      <c r="I676" s="9"/>
      <c r="J676" s="86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83"/>
      <c r="I677" s="9"/>
      <c r="J677" s="86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83"/>
      <c r="I678" s="9"/>
      <c r="J678" s="86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83"/>
      <c r="I679" s="9"/>
      <c r="J679" s="86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83"/>
      <c r="I680" s="9"/>
      <c r="J680" s="86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83"/>
      <c r="I681" s="9"/>
      <c r="J681" s="86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83"/>
      <c r="I682" s="9"/>
      <c r="J682" s="86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83"/>
      <c r="I683" s="9"/>
      <c r="J683" s="86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83"/>
      <c r="I684" s="9"/>
      <c r="J684" s="86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83"/>
      <c r="I685" s="9"/>
      <c r="J685" s="86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83"/>
      <c r="I686" s="9"/>
      <c r="J686" s="86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83"/>
      <c r="I687" s="9"/>
      <c r="J687" s="86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83"/>
      <c r="I688" s="9"/>
      <c r="J688" s="86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83"/>
      <c r="I689" s="9"/>
      <c r="J689" s="86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83"/>
      <c r="I690" s="9"/>
      <c r="J690" s="86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83"/>
      <c r="I691" s="9"/>
      <c r="J691" s="86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83"/>
      <c r="I692" s="9"/>
      <c r="J692" s="86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83"/>
      <c r="I693" s="9"/>
      <c r="J693" s="86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83"/>
      <c r="I694" s="9"/>
      <c r="J694" s="86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83"/>
      <c r="I695" s="9"/>
      <c r="J695" s="86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83"/>
      <c r="I696" s="9"/>
      <c r="J696" s="86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83"/>
      <c r="I697" s="9"/>
      <c r="J697" s="86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83"/>
      <c r="I698" s="9"/>
      <c r="J698" s="86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83"/>
      <c r="I699" s="9"/>
      <c r="J699" s="86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83"/>
      <c r="I700" s="9"/>
      <c r="J700" s="86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83"/>
      <c r="I701" s="9"/>
      <c r="J701" s="86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83"/>
      <c r="I702" s="9"/>
      <c r="J702" s="86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83"/>
      <c r="I703" s="9"/>
      <c r="J703" s="86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83"/>
      <c r="I704" s="9"/>
      <c r="J704" s="86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83"/>
      <c r="I705" s="9"/>
      <c r="J705" s="86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83"/>
      <c r="I706" s="9"/>
      <c r="J706" s="86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83"/>
      <c r="I707" s="9"/>
      <c r="J707" s="86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83"/>
      <c r="I708" s="9"/>
      <c r="J708" s="86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83"/>
      <c r="I709" s="9"/>
      <c r="J709" s="86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83"/>
      <c r="I710" s="9"/>
      <c r="J710" s="86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83"/>
      <c r="I711" s="9"/>
      <c r="J711" s="86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83"/>
      <c r="I712" s="9"/>
      <c r="J712" s="86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83"/>
      <c r="I713" s="9"/>
      <c r="J713" s="86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83"/>
      <c r="I714" s="9"/>
      <c r="J714" s="86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83"/>
      <c r="I715" s="9"/>
      <c r="J715" s="86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83"/>
      <c r="I716" s="9"/>
      <c r="J716" s="86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83"/>
      <c r="I717" s="9"/>
      <c r="J717" s="86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83"/>
      <c r="I718" s="9"/>
      <c r="J718" s="86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83"/>
      <c r="I719" s="9"/>
      <c r="J719" s="86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83"/>
      <c r="I720" s="9"/>
      <c r="J720" s="86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83"/>
      <c r="I721" s="9"/>
      <c r="J721" s="86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83"/>
      <c r="I722" s="9"/>
      <c r="J722" s="86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83"/>
      <c r="I723" s="9"/>
      <c r="J723" s="86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83"/>
      <c r="I724" s="9"/>
      <c r="J724" s="86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83"/>
      <c r="I725" s="9"/>
      <c r="J725" s="86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83"/>
      <c r="I726" s="9"/>
      <c r="J726" s="86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83"/>
      <c r="I727" s="9"/>
      <c r="J727" s="86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83"/>
      <c r="I728" s="9"/>
      <c r="J728" s="86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83"/>
      <c r="I729" s="9"/>
      <c r="J729" s="86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83"/>
      <c r="I730" s="9"/>
      <c r="J730" s="86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83"/>
      <c r="I731" s="9"/>
      <c r="J731" s="86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83"/>
      <c r="I732" s="9"/>
      <c r="J732" s="86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83"/>
      <c r="I733" s="9"/>
      <c r="J733" s="86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83"/>
      <c r="I734" s="9"/>
      <c r="J734" s="86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83"/>
      <c r="I735" s="9"/>
      <c r="J735" s="86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83"/>
      <c r="I736" s="9"/>
      <c r="J736" s="86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83"/>
      <c r="I737" s="9"/>
      <c r="J737" s="86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83"/>
      <c r="I738" s="9"/>
      <c r="J738" s="86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83"/>
      <c r="I739" s="9"/>
      <c r="J739" s="86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83"/>
      <c r="I740" s="9"/>
      <c r="J740" s="86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83"/>
      <c r="I741" s="9"/>
      <c r="J741" s="86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83"/>
      <c r="I742" s="9"/>
      <c r="J742" s="86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83"/>
      <c r="I743" s="9"/>
      <c r="J743" s="86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83"/>
      <c r="I744" s="9"/>
      <c r="J744" s="86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83"/>
      <c r="I745" s="9"/>
      <c r="J745" s="86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83"/>
      <c r="I746" s="9"/>
      <c r="J746" s="86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83"/>
      <c r="I747" s="9"/>
      <c r="J747" s="86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83"/>
      <c r="I748" s="9"/>
      <c r="J748" s="86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83"/>
      <c r="I749" s="9"/>
      <c r="J749" s="86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83"/>
      <c r="I750" s="9"/>
      <c r="J750" s="86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83"/>
      <c r="I751" s="9"/>
      <c r="J751" s="86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83"/>
      <c r="I752" s="9"/>
      <c r="J752" s="86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83"/>
      <c r="I753" s="9"/>
      <c r="J753" s="86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83"/>
      <c r="I754" s="9"/>
      <c r="J754" s="86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83"/>
      <c r="I755" s="9"/>
      <c r="J755" s="86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83"/>
      <c r="I756" s="9"/>
      <c r="J756" s="86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83"/>
      <c r="I757" s="9"/>
      <c r="J757" s="86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83"/>
      <c r="I758" s="9"/>
      <c r="J758" s="86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83"/>
      <c r="I759" s="9"/>
      <c r="J759" s="86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83"/>
      <c r="I760" s="9"/>
      <c r="J760" s="86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83"/>
      <c r="I761" s="9"/>
      <c r="J761" s="86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83"/>
      <c r="I762" s="9"/>
      <c r="J762" s="86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83"/>
      <c r="I763" s="9"/>
      <c r="J763" s="86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83"/>
      <c r="I764" s="9"/>
      <c r="J764" s="86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83"/>
      <c r="I765" s="9"/>
      <c r="J765" s="86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83"/>
      <c r="I766" s="9"/>
      <c r="J766" s="86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83"/>
      <c r="I767" s="9"/>
      <c r="J767" s="86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83"/>
      <c r="I768" s="9"/>
      <c r="J768" s="86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83"/>
      <c r="I769" s="9"/>
      <c r="J769" s="86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83"/>
      <c r="I770" s="9"/>
      <c r="J770" s="86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83"/>
      <c r="I771" s="9"/>
      <c r="J771" s="86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83"/>
      <c r="I772" s="9"/>
      <c r="J772" s="86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83"/>
      <c r="I773" s="9"/>
      <c r="J773" s="86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83"/>
      <c r="I774" s="9"/>
      <c r="J774" s="86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83"/>
      <c r="I775" s="9"/>
      <c r="J775" s="86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83"/>
      <c r="I776" s="9"/>
      <c r="J776" s="86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83"/>
      <c r="I777" s="9"/>
      <c r="J777" s="86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83"/>
      <c r="I778" s="9"/>
      <c r="J778" s="86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83"/>
      <c r="I779" s="9"/>
      <c r="J779" s="86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83"/>
      <c r="I780" s="9"/>
      <c r="J780" s="86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83"/>
      <c r="I781" s="9"/>
      <c r="J781" s="86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83"/>
      <c r="I782" s="9"/>
      <c r="J782" s="86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83"/>
      <c r="I783" s="9"/>
      <c r="J783" s="86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83"/>
      <c r="I784" s="9"/>
      <c r="J784" s="86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83"/>
      <c r="I785" s="9"/>
      <c r="J785" s="86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83"/>
      <c r="I786" s="9"/>
      <c r="J786" s="86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83"/>
      <c r="I787" s="9"/>
      <c r="J787" s="86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83"/>
      <c r="I788" s="9"/>
      <c r="J788" s="86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83"/>
      <c r="I789" s="9"/>
      <c r="J789" s="86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83"/>
      <c r="I790" s="9"/>
      <c r="J790" s="86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83"/>
      <c r="I791" s="9"/>
      <c r="J791" s="86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83"/>
      <c r="I792" s="9"/>
      <c r="J792" s="86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83"/>
      <c r="I793" s="9"/>
      <c r="J793" s="86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83"/>
      <c r="I794" s="9"/>
      <c r="J794" s="86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83"/>
      <c r="I795" s="9"/>
      <c r="J795" s="86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83"/>
      <c r="I796" s="9"/>
      <c r="J796" s="86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83"/>
      <c r="I797" s="9"/>
      <c r="J797" s="86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83"/>
      <c r="I798" s="9"/>
      <c r="J798" s="86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83"/>
      <c r="I799" s="9"/>
      <c r="J799" s="86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83"/>
      <c r="I800" s="9"/>
      <c r="J800" s="86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83"/>
      <c r="I801" s="9"/>
      <c r="J801" s="86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83"/>
      <c r="I802" s="9"/>
      <c r="J802" s="86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83"/>
      <c r="I803" s="9"/>
      <c r="J803" s="86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83"/>
      <c r="I804" s="9"/>
      <c r="J804" s="86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83"/>
      <c r="I805" s="9"/>
      <c r="J805" s="86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83"/>
      <c r="I806" s="9"/>
      <c r="J806" s="86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83"/>
      <c r="I807" s="9"/>
      <c r="J807" s="86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83"/>
      <c r="I808" s="9"/>
      <c r="J808" s="86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83"/>
      <c r="I809" s="9"/>
      <c r="J809" s="86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83"/>
      <c r="I810" s="9"/>
      <c r="J810" s="86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83"/>
      <c r="I811" s="9"/>
      <c r="J811" s="86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83"/>
      <c r="I812" s="9"/>
      <c r="J812" s="86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83"/>
      <c r="I813" s="9"/>
      <c r="J813" s="86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83"/>
      <c r="I814" s="9"/>
      <c r="J814" s="86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83"/>
      <c r="I815" s="9"/>
      <c r="J815" s="86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83"/>
      <c r="I816" s="9"/>
      <c r="J816" s="86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83"/>
      <c r="I817" s="9"/>
      <c r="J817" s="86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83"/>
      <c r="I818" s="9"/>
      <c r="J818" s="86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83"/>
      <c r="I819" s="9"/>
      <c r="J819" s="86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83"/>
      <c r="I820" s="9"/>
      <c r="J820" s="86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83"/>
      <c r="I821" s="9"/>
      <c r="J821" s="86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83"/>
      <c r="I822" s="9"/>
      <c r="J822" s="86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83"/>
      <c r="I823" s="9"/>
      <c r="J823" s="86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83"/>
      <c r="I824" s="9"/>
      <c r="J824" s="86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83"/>
      <c r="I825" s="9"/>
      <c r="J825" s="86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83"/>
      <c r="I826" s="9"/>
      <c r="J826" s="86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83"/>
      <c r="I827" s="9"/>
      <c r="J827" s="86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83"/>
      <c r="I828" s="9"/>
      <c r="J828" s="86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83"/>
      <c r="I829" s="9"/>
      <c r="J829" s="86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83"/>
      <c r="I830" s="9"/>
      <c r="J830" s="86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83"/>
      <c r="I831" s="9"/>
      <c r="J831" s="86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83"/>
      <c r="I832" s="9"/>
      <c r="J832" s="86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83"/>
      <c r="I833" s="9"/>
      <c r="J833" s="86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83"/>
      <c r="I834" s="9"/>
      <c r="J834" s="86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83"/>
      <c r="I835" s="9"/>
      <c r="J835" s="86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83"/>
      <c r="I836" s="9"/>
      <c r="J836" s="86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83"/>
      <c r="I837" s="9"/>
      <c r="J837" s="86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83"/>
      <c r="I838" s="9"/>
      <c r="J838" s="86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83"/>
      <c r="I839" s="9"/>
      <c r="J839" s="86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83"/>
      <c r="I840" s="9"/>
      <c r="J840" s="86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83"/>
      <c r="I841" s="9"/>
      <c r="J841" s="86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83"/>
      <c r="I842" s="9"/>
      <c r="J842" s="86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83"/>
      <c r="I843" s="9"/>
      <c r="J843" s="86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83"/>
      <c r="I844" s="9"/>
      <c r="J844" s="86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83"/>
      <c r="I845" s="9"/>
      <c r="J845" s="86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83"/>
      <c r="I846" s="9"/>
      <c r="J846" s="86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83"/>
      <c r="I847" s="9"/>
      <c r="J847" s="86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83"/>
      <c r="I848" s="9"/>
      <c r="J848" s="86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83"/>
      <c r="I849" s="9"/>
      <c r="J849" s="86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83"/>
      <c r="I850" s="9"/>
      <c r="J850" s="86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83"/>
      <c r="I851" s="9"/>
      <c r="J851" s="86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83"/>
      <c r="I852" s="9"/>
      <c r="J852" s="86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83"/>
      <c r="I853" s="9"/>
      <c r="J853" s="86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83"/>
      <c r="I854" s="9"/>
      <c r="J854" s="86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83"/>
      <c r="I855" s="9"/>
      <c r="J855" s="86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83"/>
      <c r="I856" s="9"/>
      <c r="J856" s="86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83"/>
      <c r="I857" s="9"/>
      <c r="J857" s="86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83"/>
      <c r="I858" s="9"/>
      <c r="J858" s="86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83"/>
      <c r="I859" s="9"/>
      <c r="J859" s="86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83"/>
      <c r="I860" s="9"/>
      <c r="J860" s="86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83"/>
      <c r="I861" s="9"/>
      <c r="J861" s="86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83"/>
      <c r="I862" s="9"/>
      <c r="J862" s="86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83"/>
      <c r="I863" s="9"/>
      <c r="J863" s="86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83"/>
      <c r="I864" s="9"/>
      <c r="J864" s="86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83"/>
      <c r="I865" s="9"/>
      <c r="J865" s="86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83"/>
      <c r="I866" s="9"/>
      <c r="J866" s="86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83"/>
      <c r="I867" s="9"/>
      <c r="J867" s="86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83"/>
      <c r="I868" s="9"/>
      <c r="J868" s="86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83"/>
      <c r="I869" s="9"/>
      <c r="J869" s="86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83"/>
      <c r="I870" s="9"/>
      <c r="J870" s="86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83"/>
      <c r="I871" s="9"/>
      <c r="J871" s="86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83"/>
      <c r="I872" s="9"/>
      <c r="J872" s="86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83"/>
      <c r="I873" s="9"/>
      <c r="J873" s="86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83"/>
      <c r="I874" s="9"/>
      <c r="J874" s="86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83"/>
      <c r="I875" s="9"/>
      <c r="J875" s="86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83"/>
      <c r="I876" s="9"/>
      <c r="J876" s="86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83"/>
      <c r="I877" s="9"/>
      <c r="J877" s="86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83"/>
      <c r="I878" s="9"/>
      <c r="J878" s="86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83"/>
      <c r="I879" s="9"/>
      <c r="J879" s="86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83"/>
      <c r="I880" s="9"/>
      <c r="J880" s="86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83"/>
      <c r="I881" s="9"/>
      <c r="J881" s="86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83"/>
      <c r="I882" s="9"/>
      <c r="J882" s="86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83"/>
      <c r="I883" s="9"/>
      <c r="J883" s="86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83"/>
      <c r="I884" s="9"/>
      <c r="J884" s="86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83"/>
      <c r="I885" s="9"/>
      <c r="J885" s="86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83"/>
      <c r="I886" s="9"/>
      <c r="J886" s="86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83"/>
      <c r="I887" s="9"/>
      <c r="J887" s="86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83"/>
      <c r="I888" s="9"/>
      <c r="J888" s="86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83"/>
      <c r="I889" s="9"/>
      <c r="J889" s="86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83"/>
      <c r="I890" s="9"/>
      <c r="J890" s="86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83"/>
      <c r="I891" s="9"/>
      <c r="J891" s="86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83"/>
      <c r="I892" s="9"/>
      <c r="J892" s="86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83"/>
      <c r="I893" s="9"/>
      <c r="J893" s="86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83"/>
      <c r="I894" s="9"/>
      <c r="J894" s="86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83"/>
      <c r="I895" s="9"/>
      <c r="J895" s="86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83"/>
      <c r="I896" s="9"/>
      <c r="J896" s="86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83"/>
      <c r="I897" s="9"/>
      <c r="J897" s="86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83"/>
      <c r="I898" s="9"/>
      <c r="J898" s="86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83"/>
      <c r="I899" s="9"/>
      <c r="J899" s="86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83"/>
      <c r="I900" s="9"/>
      <c r="J900" s="86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83"/>
      <c r="I901" s="9"/>
      <c r="J901" s="86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83"/>
      <c r="I902" s="9"/>
      <c r="J902" s="86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83"/>
      <c r="I903" s="9"/>
      <c r="J903" s="86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83"/>
      <c r="I904" s="9"/>
      <c r="J904" s="86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83"/>
      <c r="I905" s="9"/>
      <c r="J905" s="86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83"/>
      <c r="I906" s="9"/>
      <c r="J906" s="86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83"/>
      <c r="I907" s="9"/>
      <c r="J907" s="86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83"/>
      <c r="I908" s="9"/>
      <c r="J908" s="86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83"/>
      <c r="I909" s="9"/>
      <c r="J909" s="86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83"/>
      <c r="I910" s="9"/>
      <c r="J910" s="86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83"/>
      <c r="I911" s="9"/>
      <c r="J911" s="86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83"/>
      <c r="I912" s="9"/>
      <c r="J912" s="86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83"/>
      <c r="I913" s="9"/>
      <c r="J913" s="86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83"/>
      <c r="I914" s="9"/>
      <c r="J914" s="86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83"/>
      <c r="I915" s="9"/>
      <c r="J915" s="86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83"/>
      <c r="I916" s="9"/>
      <c r="J916" s="86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83"/>
      <c r="I917" s="9"/>
      <c r="J917" s="86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83"/>
      <c r="I918" s="9"/>
      <c r="J918" s="86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83"/>
      <c r="I919" s="9"/>
      <c r="J919" s="86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83"/>
      <c r="I920" s="9"/>
      <c r="J920" s="86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83"/>
      <c r="I921" s="9"/>
      <c r="J921" s="86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83"/>
      <c r="I922" s="9"/>
      <c r="J922" s="86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83"/>
      <c r="I923" s="9"/>
      <c r="J923" s="86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83"/>
      <c r="I924" s="9"/>
      <c r="J924" s="86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83"/>
      <c r="I925" s="9"/>
      <c r="J925" s="86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83"/>
      <c r="I926" s="9"/>
      <c r="J926" s="86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83"/>
      <c r="I927" s="9"/>
      <c r="J927" s="86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83"/>
      <c r="I928" s="9"/>
      <c r="J928" s="86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83"/>
      <c r="I929" s="9"/>
      <c r="J929" s="86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83"/>
      <c r="I930" s="9"/>
      <c r="J930" s="86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83"/>
      <c r="I931" s="9"/>
      <c r="J931" s="86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83"/>
      <c r="I932" s="9"/>
      <c r="J932" s="86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83"/>
      <c r="I933" s="9"/>
      <c r="J933" s="86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83"/>
      <c r="I934" s="9"/>
      <c r="J934" s="86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83"/>
      <c r="I935" s="9"/>
      <c r="J935" s="86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83"/>
      <c r="I936" s="9"/>
      <c r="J936" s="86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83"/>
      <c r="I937" s="9"/>
      <c r="J937" s="86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83"/>
      <c r="I938" s="9"/>
      <c r="J938" s="86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83"/>
      <c r="I939" s="9"/>
      <c r="J939" s="86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83"/>
      <c r="I940" s="9"/>
      <c r="J940" s="86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83"/>
      <c r="I941" s="9"/>
      <c r="J941" s="86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83"/>
      <c r="I942" s="9"/>
      <c r="J942" s="86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83"/>
      <c r="I943" s="9"/>
      <c r="J943" s="86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83"/>
      <c r="I944" s="9"/>
      <c r="J944" s="86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83"/>
      <c r="I945" s="9"/>
      <c r="J945" s="86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83"/>
      <c r="I946" s="9"/>
      <c r="J946" s="86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83"/>
      <c r="I947" s="9"/>
      <c r="J947" s="86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83"/>
      <c r="I948" s="9"/>
      <c r="J948" s="86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83"/>
      <c r="I949" s="9"/>
      <c r="J949" s="86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83"/>
      <c r="I950" s="9"/>
      <c r="J950" s="86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83"/>
      <c r="I951" s="9"/>
      <c r="J951" s="86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83"/>
      <c r="I952" s="9"/>
      <c r="J952" s="86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83"/>
      <c r="I953" s="9"/>
      <c r="J953" s="86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83"/>
      <c r="I954" s="9"/>
      <c r="J954" s="86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83"/>
      <c r="I955" s="9"/>
      <c r="J955" s="86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83"/>
      <c r="I956" s="9"/>
      <c r="J956" s="86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83"/>
      <c r="I957" s="9"/>
      <c r="J957" s="86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83"/>
      <c r="I958" s="9"/>
      <c r="J958" s="86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83"/>
      <c r="I959" s="9"/>
      <c r="J959" s="86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83"/>
      <c r="I960" s="9"/>
      <c r="J960" s="86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83"/>
      <c r="I961" s="9"/>
      <c r="J961" s="86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83"/>
      <c r="I962" s="9"/>
      <c r="J962" s="86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83"/>
      <c r="I963" s="9"/>
      <c r="J963" s="86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83"/>
      <c r="I964" s="9"/>
      <c r="J964" s="86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83"/>
      <c r="I965" s="9"/>
      <c r="J965" s="86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83"/>
      <c r="I966" s="9"/>
      <c r="J966" s="86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83"/>
      <c r="I967" s="9"/>
      <c r="J967" s="86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83"/>
      <c r="I968" s="9"/>
      <c r="J968" s="86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83"/>
      <c r="I969" s="9"/>
      <c r="J969" s="86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83"/>
      <c r="I970" s="9"/>
      <c r="J970" s="86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83"/>
      <c r="I971" s="9"/>
      <c r="J971" s="86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83"/>
      <c r="I972" s="9"/>
      <c r="J972" s="86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83"/>
      <c r="I973" s="9"/>
      <c r="J973" s="86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83"/>
      <c r="I974" s="9"/>
      <c r="J974" s="86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83"/>
      <c r="I975" s="9"/>
      <c r="J975" s="86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83"/>
      <c r="I976" s="9"/>
      <c r="J976" s="86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83"/>
      <c r="I977" s="9"/>
      <c r="J977" s="86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83"/>
      <c r="I978" s="9"/>
      <c r="J978" s="86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83"/>
      <c r="I979" s="9"/>
      <c r="J979" s="86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83"/>
      <c r="I980" s="9"/>
      <c r="J980" s="86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83"/>
      <c r="I981" s="9"/>
      <c r="J981" s="86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</sheetData>
  <mergeCells count="6">
    <mergeCell ref="B18:H18"/>
    <mergeCell ref="A1:I1"/>
    <mergeCell ref="B3:H3"/>
    <mergeCell ref="B4:H4"/>
    <mergeCell ref="B6:H6"/>
    <mergeCell ref="B8:H8"/>
  </mergeCells>
  <pageMargins left="0.70866141732283472" right="0.70866141732283472" top="0.74803149606299213" bottom="0.74803149606299213" header="0" footer="0"/>
  <pageSetup paperSize="9" scale="72" fitToHeight="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0"/>
  <sheetViews>
    <sheetView workbookViewId="0">
      <selection activeCell="M15" sqref="M15"/>
    </sheetView>
  </sheetViews>
  <sheetFormatPr defaultColWidth="14.42578125" defaultRowHeight="15" customHeight="1"/>
  <cols>
    <col min="1" max="1" width="7.7109375" style="70" customWidth="1"/>
    <col min="2" max="3" width="10.140625" style="70" customWidth="1"/>
    <col min="4" max="4" width="38.85546875" style="70" customWidth="1"/>
    <col min="5" max="5" width="39.42578125" style="70" customWidth="1"/>
    <col min="6" max="6" width="24.7109375" style="70" bestFit="1" customWidth="1"/>
    <col min="7" max="7" width="29.42578125" style="70" customWidth="1"/>
    <col min="8" max="8" width="12.5703125" style="92" customWidth="1"/>
    <col min="9" max="9" width="15.28515625" style="144" customWidth="1"/>
    <col min="10" max="10" width="15.5703125" style="92" customWidth="1"/>
    <col min="11" max="13" width="9.140625" style="70" customWidth="1"/>
    <col min="14" max="26" width="8" style="70" customWidth="1"/>
    <col min="27" max="16384" width="14.42578125" style="70"/>
  </cols>
  <sheetData>
    <row r="1" spans="1:26" ht="20.25" customHeight="1">
      <c r="A1" s="122" t="s">
        <v>12</v>
      </c>
      <c r="B1" s="123"/>
      <c r="C1" s="123"/>
      <c r="D1" s="123"/>
      <c r="E1" s="123"/>
      <c r="F1" s="123"/>
      <c r="G1" s="123"/>
      <c r="H1" s="123"/>
      <c r="I1" s="123"/>
      <c r="J1" s="42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4.5" customHeight="1">
      <c r="A2" s="9"/>
      <c r="B2" s="71"/>
      <c r="C2" s="71"/>
      <c r="D2" s="71"/>
      <c r="E2" s="71"/>
      <c r="F2" s="71"/>
      <c r="G2" s="71"/>
      <c r="H2" s="42"/>
      <c r="I2" s="42"/>
      <c r="J2" s="42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>
      <c r="A3" s="12"/>
      <c r="B3" s="115" t="s">
        <v>302</v>
      </c>
      <c r="C3" s="115"/>
      <c r="D3" s="124"/>
      <c r="E3" s="124"/>
      <c r="F3" s="124"/>
      <c r="G3" s="124"/>
      <c r="H3" s="124"/>
      <c r="I3" s="88"/>
      <c r="J3" s="88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customHeight="1">
      <c r="A4" s="9"/>
      <c r="B4" s="116" t="s">
        <v>228</v>
      </c>
      <c r="C4" s="116"/>
      <c r="D4" s="124"/>
      <c r="E4" s="124"/>
      <c r="F4" s="124"/>
      <c r="G4" s="124"/>
      <c r="H4" s="124"/>
      <c r="I4" s="64"/>
      <c r="J4" s="88"/>
      <c r="K4" s="14"/>
      <c r="L4" s="14"/>
      <c r="M4" s="14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6" customHeight="1">
      <c r="A5" s="9"/>
      <c r="B5" s="29"/>
      <c r="C5" s="29"/>
      <c r="D5" s="30"/>
      <c r="E5" s="30"/>
      <c r="F5" s="30"/>
      <c r="G5" s="30"/>
      <c r="H5" s="62"/>
      <c r="I5" s="64"/>
      <c r="J5" s="88"/>
      <c r="K5" s="15"/>
      <c r="L5" s="14"/>
      <c r="M5" s="14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>
      <c r="A6" s="9"/>
      <c r="B6" s="115" t="s">
        <v>208</v>
      </c>
      <c r="C6" s="115"/>
      <c r="D6" s="124"/>
      <c r="E6" s="124"/>
      <c r="F6" s="124"/>
      <c r="G6" s="124"/>
      <c r="H6" s="124"/>
      <c r="I6" s="64"/>
      <c r="J6" s="88"/>
      <c r="K6" s="14"/>
      <c r="L6" s="14"/>
      <c r="M6" s="14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.25" customHeight="1">
      <c r="A7" s="9"/>
      <c r="B7" s="16"/>
      <c r="C7" s="16"/>
      <c r="D7" s="15"/>
      <c r="E7" s="15"/>
      <c r="F7" s="15"/>
      <c r="G7" s="15"/>
      <c r="H7" s="88"/>
      <c r="I7" s="141"/>
      <c r="J7" s="88"/>
      <c r="K7" s="14"/>
      <c r="L7" s="14"/>
      <c r="M7" s="14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0.25" customHeight="1">
      <c r="A8" s="9"/>
      <c r="B8" s="118" t="s">
        <v>1</v>
      </c>
      <c r="C8" s="119"/>
      <c r="D8" s="119"/>
      <c r="E8" s="119"/>
      <c r="F8" s="119"/>
      <c r="G8" s="119"/>
      <c r="H8" s="119"/>
      <c r="I8" s="63"/>
      <c r="J8" s="88"/>
      <c r="K8" s="14"/>
      <c r="L8" s="14"/>
      <c r="M8" s="14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6.75" customHeight="1">
      <c r="A9" s="9"/>
      <c r="B9" s="16"/>
      <c r="C9" s="16"/>
      <c r="D9" s="72"/>
      <c r="E9" s="72"/>
      <c r="F9" s="72"/>
      <c r="G9" s="72"/>
      <c r="H9" s="63"/>
      <c r="I9" s="63"/>
      <c r="J9" s="88"/>
      <c r="K9" s="14"/>
      <c r="L9" s="14"/>
      <c r="M9" s="14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9" customHeight="1" thickBot="1">
      <c r="A10" s="9"/>
      <c r="B10" s="9"/>
      <c r="C10" s="9"/>
      <c r="D10" s="9"/>
      <c r="E10" s="9"/>
      <c r="F10" s="9"/>
      <c r="G10" s="9"/>
      <c r="H10" s="83"/>
      <c r="I10" s="143"/>
      <c r="J10" s="86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4.95" customHeight="1" thickBot="1">
      <c r="A11" s="9"/>
      <c r="B11" s="47" t="s">
        <v>2</v>
      </c>
      <c r="C11" s="78" t="s">
        <v>3</v>
      </c>
      <c r="D11" s="54" t="s">
        <v>4</v>
      </c>
      <c r="E11" s="54" t="s">
        <v>5</v>
      </c>
      <c r="F11" s="54" t="s">
        <v>6</v>
      </c>
      <c r="G11" s="54" t="s">
        <v>7</v>
      </c>
      <c r="H11" s="126" t="s">
        <v>8</v>
      </c>
      <c r="I11" s="164" t="s">
        <v>412</v>
      </c>
      <c r="J11" s="35" t="s">
        <v>413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4.95" customHeight="1">
      <c r="A12" s="9"/>
      <c r="B12" s="57">
        <v>1</v>
      </c>
      <c r="C12" s="79" t="s">
        <v>278</v>
      </c>
      <c r="D12" s="58" t="s">
        <v>117</v>
      </c>
      <c r="E12" s="58" t="s">
        <v>114</v>
      </c>
      <c r="F12" s="58" t="s">
        <v>102</v>
      </c>
      <c r="G12" s="59" t="s">
        <v>115</v>
      </c>
      <c r="H12" s="130">
        <v>86</v>
      </c>
      <c r="I12" s="170">
        <f>H12/$H$12*100</f>
        <v>100</v>
      </c>
      <c r="J12" s="89" t="s">
        <v>414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4.95" customHeight="1">
      <c r="A13" s="9"/>
      <c r="B13" s="55">
        <v>2</v>
      </c>
      <c r="C13" s="79" t="s">
        <v>267</v>
      </c>
      <c r="D13" s="59" t="s">
        <v>149</v>
      </c>
      <c r="E13" s="58" t="s">
        <v>148</v>
      </c>
      <c r="F13" s="58" t="s">
        <v>102</v>
      </c>
      <c r="G13" s="59" t="s">
        <v>147</v>
      </c>
      <c r="H13" s="130">
        <v>80</v>
      </c>
      <c r="I13" s="145">
        <f t="shared" ref="I13:I23" si="0">H13/$H$12*100</f>
        <v>93.023255813953483</v>
      </c>
      <c r="J13" s="90" t="s">
        <v>414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4.95" customHeight="1" thickBot="1">
      <c r="A14" s="9"/>
      <c r="B14" s="101">
        <v>3</v>
      </c>
      <c r="C14" s="102" t="s">
        <v>268</v>
      </c>
      <c r="D14" s="94" t="s">
        <v>93</v>
      </c>
      <c r="E14" s="94" t="s">
        <v>104</v>
      </c>
      <c r="F14" s="94" t="s">
        <v>102</v>
      </c>
      <c r="G14" s="94" t="s">
        <v>103</v>
      </c>
      <c r="H14" s="131">
        <v>78</v>
      </c>
      <c r="I14" s="158">
        <f t="shared" si="0"/>
        <v>90.697674418604649</v>
      </c>
      <c r="J14" s="95" t="s">
        <v>414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4.95" customHeight="1" thickTop="1">
      <c r="A15" s="9"/>
      <c r="B15" s="55"/>
      <c r="C15" s="79" t="s">
        <v>277</v>
      </c>
      <c r="D15" s="56" t="s">
        <v>116</v>
      </c>
      <c r="E15" s="56" t="s">
        <v>114</v>
      </c>
      <c r="F15" s="56" t="s">
        <v>102</v>
      </c>
      <c r="G15" s="61" t="s">
        <v>115</v>
      </c>
      <c r="H15" s="132">
        <v>54</v>
      </c>
      <c r="I15" s="157">
        <f t="shared" si="0"/>
        <v>62.790697674418603</v>
      </c>
      <c r="J15" s="8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4.95" customHeight="1">
      <c r="A16" s="9"/>
      <c r="B16" s="55"/>
      <c r="C16" s="79" t="s">
        <v>269</v>
      </c>
      <c r="D16" s="58" t="s">
        <v>94</v>
      </c>
      <c r="E16" s="58" t="s">
        <v>104</v>
      </c>
      <c r="F16" s="58" t="s">
        <v>102</v>
      </c>
      <c r="G16" s="58" t="s">
        <v>103</v>
      </c>
      <c r="H16" s="130">
        <v>48</v>
      </c>
      <c r="I16" s="145">
        <f t="shared" si="0"/>
        <v>55.813953488372093</v>
      </c>
      <c r="J16" s="9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4.95" customHeight="1">
      <c r="A17" s="9"/>
      <c r="B17" s="57"/>
      <c r="C17" s="79" t="s">
        <v>274</v>
      </c>
      <c r="D17" s="59" t="s">
        <v>160</v>
      </c>
      <c r="E17" s="59" t="s">
        <v>162</v>
      </c>
      <c r="F17" s="59" t="s">
        <v>102</v>
      </c>
      <c r="G17" s="59" t="s">
        <v>163</v>
      </c>
      <c r="H17" s="130">
        <v>44</v>
      </c>
      <c r="I17" s="145">
        <f t="shared" si="0"/>
        <v>51.162790697674424</v>
      </c>
      <c r="J17" s="9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4.95" customHeight="1">
      <c r="A18" s="9"/>
      <c r="B18" s="57"/>
      <c r="C18" s="79" t="s">
        <v>271</v>
      </c>
      <c r="D18" s="58" t="s">
        <v>223</v>
      </c>
      <c r="E18" s="58" t="s">
        <v>222</v>
      </c>
      <c r="F18" s="58" t="s">
        <v>102</v>
      </c>
      <c r="G18" s="58" t="s">
        <v>185</v>
      </c>
      <c r="H18" s="130">
        <v>42</v>
      </c>
      <c r="I18" s="145">
        <f t="shared" si="0"/>
        <v>48.837209302325576</v>
      </c>
      <c r="J18" s="90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4.95" customHeight="1">
      <c r="A19" s="9"/>
      <c r="B19" s="55"/>
      <c r="C19" s="79" t="s">
        <v>275</v>
      </c>
      <c r="D19" s="59" t="s">
        <v>161</v>
      </c>
      <c r="E19" s="59" t="s">
        <v>162</v>
      </c>
      <c r="F19" s="59" t="s">
        <v>102</v>
      </c>
      <c r="G19" s="59" t="s">
        <v>163</v>
      </c>
      <c r="H19" s="130">
        <v>40</v>
      </c>
      <c r="I19" s="145">
        <f t="shared" si="0"/>
        <v>46.511627906976742</v>
      </c>
      <c r="J19" s="9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4.95" customHeight="1">
      <c r="A20" s="9"/>
      <c r="B20" s="57"/>
      <c r="C20" s="79" t="s">
        <v>270</v>
      </c>
      <c r="D20" s="58" t="s">
        <v>95</v>
      </c>
      <c r="E20" s="58" t="s">
        <v>104</v>
      </c>
      <c r="F20" s="58" t="s">
        <v>102</v>
      </c>
      <c r="G20" s="58" t="s">
        <v>103</v>
      </c>
      <c r="H20" s="130">
        <v>36</v>
      </c>
      <c r="I20" s="145">
        <f t="shared" si="0"/>
        <v>41.860465116279073</v>
      </c>
      <c r="J20" s="90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4.95" customHeight="1">
      <c r="A21" s="9"/>
      <c r="B21" s="55"/>
      <c r="C21" s="79" t="s">
        <v>272</v>
      </c>
      <c r="D21" s="59" t="s">
        <v>157</v>
      </c>
      <c r="E21" s="58" t="s">
        <v>154</v>
      </c>
      <c r="F21" s="58" t="s">
        <v>102</v>
      </c>
      <c r="G21" s="59" t="s">
        <v>156</v>
      </c>
      <c r="H21" s="130">
        <v>36</v>
      </c>
      <c r="I21" s="145">
        <f t="shared" si="0"/>
        <v>41.860465116279073</v>
      </c>
      <c r="J21" s="9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4.95" customHeight="1">
      <c r="A22" s="9"/>
      <c r="B22" s="55"/>
      <c r="C22" s="79" t="s">
        <v>273</v>
      </c>
      <c r="D22" s="59" t="s">
        <v>159</v>
      </c>
      <c r="E22" s="59" t="s">
        <v>162</v>
      </c>
      <c r="F22" s="59" t="s">
        <v>102</v>
      </c>
      <c r="G22" s="59" t="s">
        <v>163</v>
      </c>
      <c r="H22" s="130">
        <v>32</v>
      </c>
      <c r="I22" s="145">
        <f t="shared" si="0"/>
        <v>37.209302325581397</v>
      </c>
      <c r="J22" s="9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4.95" customHeight="1">
      <c r="A23" s="9"/>
      <c r="B23" s="57"/>
      <c r="C23" s="79" t="s">
        <v>276</v>
      </c>
      <c r="D23" s="59" t="s">
        <v>158</v>
      </c>
      <c r="E23" s="59" t="s">
        <v>162</v>
      </c>
      <c r="F23" s="59" t="s">
        <v>102</v>
      </c>
      <c r="G23" s="59" t="s">
        <v>163</v>
      </c>
      <c r="H23" s="130">
        <v>32</v>
      </c>
      <c r="I23" s="145">
        <f t="shared" si="0"/>
        <v>37.209302325581397</v>
      </c>
      <c r="J23" s="9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>
      <c r="A24" s="9"/>
      <c r="B24" s="24"/>
      <c r="C24" s="20"/>
      <c r="D24" s="19"/>
      <c r="E24" s="19"/>
      <c r="F24" s="19"/>
      <c r="G24" s="19"/>
      <c r="H24" s="130"/>
      <c r="I24" s="50"/>
      <c r="J24" s="90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6.5" customHeight="1" thickBot="1">
      <c r="A25" s="9"/>
      <c r="B25" s="25"/>
      <c r="C25" s="81"/>
      <c r="D25" s="27"/>
      <c r="E25" s="26"/>
      <c r="F25" s="26"/>
      <c r="G25" s="26"/>
      <c r="H25" s="133"/>
      <c r="I25" s="53"/>
      <c r="J25" s="91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9" customHeight="1">
      <c r="A26" s="9"/>
      <c r="B26" s="9"/>
      <c r="C26" s="9"/>
      <c r="D26" s="9"/>
      <c r="E26" s="9"/>
      <c r="F26" s="9"/>
      <c r="G26" s="9"/>
      <c r="H26" s="83"/>
      <c r="I26" s="143"/>
      <c r="J26" s="86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7.25" customHeight="1">
      <c r="A27" s="9"/>
      <c r="B27" s="125" t="s">
        <v>9</v>
      </c>
      <c r="C27" s="125"/>
      <c r="D27" s="123"/>
      <c r="E27" s="123"/>
      <c r="F27" s="123"/>
      <c r="G27" s="123"/>
      <c r="H27" s="123"/>
      <c r="I27" s="143"/>
      <c r="J27" s="86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" customHeight="1">
      <c r="A28" s="9"/>
      <c r="B28" s="16"/>
      <c r="C28" s="16"/>
      <c r="D28" s="16"/>
      <c r="E28" s="16"/>
      <c r="F28" s="16"/>
      <c r="G28" s="16"/>
      <c r="H28" s="83"/>
      <c r="I28" s="143"/>
      <c r="J28" s="86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7.25" customHeight="1">
      <c r="A29" s="9"/>
      <c r="B29" s="9"/>
      <c r="C29" s="9"/>
      <c r="D29" s="76" t="s">
        <v>227</v>
      </c>
      <c r="E29" s="17"/>
      <c r="F29" s="17"/>
      <c r="G29" s="69" t="s">
        <v>10</v>
      </c>
      <c r="H29" s="64"/>
      <c r="I29" s="143"/>
      <c r="J29" s="86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7.25" customHeight="1">
      <c r="A30" s="9"/>
      <c r="B30" s="9"/>
      <c r="C30" s="9"/>
      <c r="D30" s="18" t="s">
        <v>11</v>
      </c>
      <c r="E30" s="17"/>
      <c r="F30" s="17"/>
      <c r="G30" s="9"/>
      <c r="H30" s="65"/>
      <c r="I30" s="143"/>
      <c r="J30" s="86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6.5" customHeight="1">
      <c r="A31" s="9"/>
      <c r="B31" s="9"/>
      <c r="C31" s="9"/>
      <c r="D31" s="9"/>
      <c r="E31" s="9"/>
      <c r="F31" s="9"/>
      <c r="G31" s="28"/>
      <c r="H31" s="83"/>
      <c r="I31" s="143"/>
      <c r="J31" s="86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>
      <c r="A32" s="9"/>
      <c r="B32" s="9"/>
      <c r="C32" s="9"/>
      <c r="D32" s="9"/>
      <c r="E32" s="9"/>
      <c r="F32" s="9"/>
      <c r="G32" s="16" t="s">
        <v>13</v>
      </c>
      <c r="H32" s="83"/>
      <c r="I32" s="143"/>
      <c r="J32" s="86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>
      <c r="A33" s="9"/>
      <c r="B33" s="9"/>
      <c r="C33" s="9"/>
      <c r="D33" s="9"/>
      <c r="E33" s="9"/>
      <c r="F33" s="9"/>
      <c r="G33" s="9"/>
      <c r="H33" s="83"/>
      <c r="I33" s="143"/>
      <c r="J33" s="86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>
      <c r="A34" s="9"/>
      <c r="B34" s="9"/>
      <c r="C34" s="9"/>
      <c r="D34" s="9"/>
      <c r="E34" s="9"/>
      <c r="F34" s="9"/>
      <c r="G34" s="9"/>
      <c r="H34" s="83"/>
      <c r="I34" s="143"/>
      <c r="J34" s="86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>
      <c r="A35" s="9"/>
      <c r="B35" s="9"/>
      <c r="C35" s="9"/>
      <c r="D35" s="9"/>
      <c r="E35" s="9"/>
      <c r="F35" s="9"/>
      <c r="G35" s="9"/>
      <c r="H35" s="83"/>
      <c r="I35" s="143"/>
      <c r="J35" s="86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>
      <c r="A36" s="9"/>
      <c r="B36" s="9"/>
      <c r="C36" s="9"/>
      <c r="D36" s="9"/>
      <c r="E36" s="9"/>
      <c r="F36" s="9"/>
      <c r="G36" s="9"/>
      <c r="H36" s="83"/>
      <c r="I36" s="143"/>
      <c r="J36" s="86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>
      <c r="A37" s="9"/>
      <c r="B37" s="9"/>
      <c r="C37" s="9"/>
      <c r="D37" s="9"/>
      <c r="E37" s="9"/>
      <c r="F37" s="9"/>
      <c r="G37" s="9"/>
      <c r="H37" s="83"/>
      <c r="I37" s="143"/>
      <c r="J37" s="86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>
      <c r="A38" s="9"/>
      <c r="B38" s="9"/>
      <c r="C38" s="9"/>
      <c r="D38" s="9"/>
      <c r="E38" s="9"/>
      <c r="F38" s="9"/>
      <c r="G38" s="9"/>
      <c r="H38" s="83"/>
      <c r="I38" s="143"/>
      <c r="J38" s="86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>
      <c r="A39" s="9"/>
      <c r="B39" s="9"/>
      <c r="C39" s="9"/>
      <c r="D39" s="9"/>
      <c r="E39" s="9"/>
      <c r="F39" s="9"/>
      <c r="G39" s="9"/>
      <c r="H39" s="83"/>
      <c r="I39" s="143"/>
      <c r="J39" s="86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>
      <c r="A40" s="9"/>
      <c r="B40" s="9"/>
      <c r="C40" s="9"/>
      <c r="D40" s="9"/>
      <c r="E40" s="9"/>
      <c r="F40" s="9"/>
      <c r="G40" s="9"/>
      <c r="H40" s="83"/>
      <c r="I40" s="143"/>
      <c r="J40" s="86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>
      <c r="A41" s="9"/>
      <c r="B41" s="9"/>
      <c r="C41" s="9"/>
      <c r="D41" s="9"/>
      <c r="E41" s="9"/>
      <c r="F41" s="9"/>
      <c r="G41" s="9"/>
      <c r="H41" s="83"/>
      <c r="I41" s="143"/>
      <c r="J41" s="86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>
      <c r="A42" s="9"/>
      <c r="B42" s="9"/>
      <c r="C42" s="9"/>
      <c r="D42" s="9"/>
      <c r="E42" s="9"/>
      <c r="F42" s="9"/>
      <c r="G42" s="9"/>
      <c r="H42" s="83"/>
      <c r="I42" s="143"/>
      <c r="J42" s="86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>
      <c r="A43" s="9"/>
      <c r="B43" s="9"/>
      <c r="C43" s="9"/>
      <c r="D43" s="9"/>
      <c r="E43" s="9"/>
      <c r="F43" s="9"/>
      <c r="G43" s="9"/>
      <c r="H43" s="83"/>
      <c r="I43" s="143"/>
      <c r="J43" s="86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9"/>
      <c r="B44" s="9"/>
      <c r="C44" s="9"/>
      <c r="D44" s="9"/>
      <c r="E44" s="9"/>
      <c r="F44" s="9"/>
      <c r="G44" s="9"/>
      <c r="H44" s="83"/>
      <c r="I44" s="143"/>
      <c r="J44" s="86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>
      <c r="A45" s="9"/>
      <c r="B45" s="9"/>
      <c r="C45" s="9"/>
      <c r="D45" s="9"/>
      <c r="E45" s="9"/>
      <c r="F45" s="9"/>
      <c r="G45" s="9"/>
      <c r="H45" s="83"/>
      <c r="I45" s="143"/>
      <c r="J45" s="86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>
      <c r="A46" s="9"/>
      <c r="B46" s="9"/>
      <c r="C46" s="9"/>
      <c r="D46" s="9"/>
      <c r="E46" s="9"/>
      <c r="F46" s="9"/>
      <c r="G46" s="9"/>
      <c r="H46" s="83"/>
      <c r="I46" s="143"/>
      <c r="J46" s="86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>
      <c r="A47" s="9"/>
      <c r="B47" s="9"/>
      <c r="C47" s="9"/>
      <c r="D47" s="9"/>
      <c r="E47" s="9"/>
      <c r="F47" s="9"/>
      <c r="G47" s="9"/>
      <c r="H47" s="83"/>
      <c r="I47" s="143"/>
      <c r="J47" s="86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>
      <c r="A48" s="9"/>
      <c r="B48" s="9"/>
      <c r="C48" s="9"/>
      <c r="D48" s="9"/>
      <c r="E48" s="9"/>
      <c r="F48" s="9"/>
      <c r="G48" s="9"/>
      <c r="H48" s="83"/>
      <c r="I48" s="143"/>
      <c r="J48" s="86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>
      <c r="A49" s="9"/>
      <c r="B49" s="9"/>
      <c r="C49" s="9"/>
      <c r="D49" s="9"/>
      <c r="E49" s="9"/>
      <c r="F49" s="9"/>
      <c r="G49" s="9"/>
      <c r="H49" s="83"/>
      <c r="I49" s="143"/>
      <c r="J49" s="86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>
      <c r="A50" s="9"/>
      <c r="B50" s="9"/>
      <c r="C50" s="9"/>
      <c r="D50" s="9"/>
      <c r="E50" s="9"/>
      <c r="F50" s="9"/>
      <c r="G50" s="9"/>
      <c r="H50" s="83"/>
      <c r="I50" s="143"/>
      <c r="J50" s="86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>
      <c r="A51" s="9"/>
      <c r="B51" s="9"/>
      <c r="C51" s="9"/>
      <c r="D51" s="9"/>
      <c r="E51" s="9"/>
      <c r="F51" s="9"/>
      <c r="G51" s="9"/>
      <c r="H51" s="83"/>
      <c r="I51" s="143"/>
      <c r="J51" s="86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>
      <c r="A52" s="9"/>
      <c r="B52" s="9"/>
      <c r="C52" s="9"/>
      <c r="D52" s="9"/>
      <c r="E52" s="9"/>
      <c r="F52" s="9"/>
      <c r="G52" s="9"/>
      <c r="H52" s="83"/>
      <c r="I52" s="143"/>
      <c r="J52" s="86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>
      <c r="A53" s="9"/>
      <c r="B53" s="9"/>
      <c r="C53" s="9"/>
      <c r="D53" s="9"/>
      <c r="E53" s="9"/>
      <c r="F53" s="9"/>
      <c r="G53" s="9"/>
      <c r="H53" s="83"/>
      <c r="I53" s="143"/>
      <c r="J53" s="86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9"/>
      <c r="B54" s="9"/>
      <c r="C54" s="9"/>
      <c r="D54" s="9"/>
      <c r="E54" s="9"/>
      <c r="F54" s="9"/>
      <c r="G54" s="9"/>
      <c r="H54" s="83"/>
      <c r="I54" s="143"/>
      <c r="J54" s="86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>
      <c r="A55" s="9"/>
      <c r="B55" s="9"/>
      <c r="C55" s="9"/>
      <c r="D55" s="9"/>
      <c r="E55" s="9"/>
      <c r="F55" s="9"/>
      <c r="G55" s="9"/>
      <c r="H55" s="83"/>
      <c r="I55" s="143"/>
      <c r="J55" s="86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A56" s="9"/>
      <c r="B56" s="9"/>
      <c r="C56" s="9"/>
      <c r="D56" s="9"/>
      <c r="E56" s="9"/>
      <c r="F56" s="9"/>
      <c r="G56" s="9"/>
      <c r="H56" s="83"/>
      <c r="I56" s="143"/>
      <c r="J56" s="86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>
      <c r="A57" s="9"/>
      <c r="B57" s="9"/>
      <c r="C57" s="9"/>
      <c r="D57" s="9"/>
      <c r="E57" s="9"/>
      <c r="F57" s="9"/>
      <c r="G57" s="9"/>
      <c r="H57" s="83"/>
      <c r="I57" s="143"/>
      <c r="J57" s="86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>
      <c r="A58" s="9"/>
      <c r="B58" s="9"/>
      <c r="C58" s="9"/>
      <c r="D58" s="9"/>
      <c r="E58" s="9"/>
      <c r="F58" s="9"/>
      <c r="G58" s="9"/>
      <c r="H58" s="83"/>
      <c r="I58" s="143"/>
      <c r="J58" s="86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>
      <c r="A59" s="9"/>
      <c r="B59" s="9"/>
      <c r="C59" s="9"/>
      <c r="D59" s="9"/>
      <c r="E59" s="9"/>
      <c r="F59" s="9"/>
      <c r="G59" s="9"/>
      <c r="H59" s="83"/>
      <c r="I59" s="143"/>
      <c r="J59" s="86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>
      <c r="A60" s="9"/>
      <c r="B60" s="9"/>
      <c r="C60" s="9"/>
      <c r="D60" s="9"/>
      <c r="E60" s="9"/>
      <c r="F60" s="9"/>
      <c r="G60" s="9"/>
      <c r="H60" s="83"/>
      <c r="I60" s="143"/>
      <c r="J60" s="86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9"/>
      <c r="B61" s="9"/>
      <c r="C61" s="9"/>
      <c r="D61" s="9"/>
      <c r="E61" s="9"/>
      <c r="F61" s="9"/>
      <c r="G61" s="9"/>
      <c r="H61" s="83"/>
      <c r="I61" s="143"/>
      <c r="J61" s="86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>
      <c r="A62" s="9"/>
      <c r="B62" s="9"/>
      <c r="C62" s="9"/>
      <c r="D62" s="9"/>
      <c r="E62" s="9"/>
      <c r="F62" s="9"/>
      <c r="G62" s="9"/>
      <c r="H62" s="83"/>
      <c r="I62" s="143"/>
      <c r="J62" s="86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>
      <c r="A63" s="9"/>
      <c r="B63" s="9"/>
      <c r="C63" s="9"/>
      <c r="D63" s="9"/>
      <c r="E63" s="9"/>
      <c r="F63" s="9"/>
      <c r="G63" s="9"/>
      <c r="H63" s="83"/>
      <c r="I63" s="143"/>
      <c r="J63" s="86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>
      <c r="A64" s="9"/>
      <c r="B64" s="9"/>
      <c r="C64" s="9"/>
      <c r="D64" s="9"/>
      <c r="E64" s="9"/>
      <c r="F64" s="9"/>
      <c r="G64" s="9"/>
      <c r="H64" s="83"/>
      <c r="I64" s="143"/>
      <c r="J64" s="86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9"/>
      <c r="B65" s="9"/>
      <c r="C65" s="9"/>
      <c r="D65" s="9"/>
      <c r="E65" s="9"/>
      <c r="F65" s="9"/>
      <c r="G65" s="9"/>
      <c r="H65" s="83"/>
      <c r="I65" s="143"/>
      <c r="J65" s="86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9"/>
      <c r="B66" s="9"/>
      <c r="C66" s="9"/>
      <c r="D66" s="9"/>
      <c r="E66" s="9"/>
      <c r="F66" s="9"/>
      <c r="G66" s="9"/>
      <c r="H66" s="83"/>
      <c r="I66" s="143"/>
      <c r="J66" s="86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9"/>
      <c r="B67" s="9"/>
      <c r="C67" s="9"/>
      <c r="D67" s="9"/>
      <c r="E67" s="9"/>
      <c r="F67" s="9"/>
      <c r="G67" s="9"/>
      <c r="H67" s="83"/>
      <c r="I67" s="143"/>
      <c r="J67" s="86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>
      <c r="A68" s="9"/>
      <c r="B68" s="9"/>
      <c r="C68" s="9"/>
      <c r="D68" s="9"/>
      <c r="E68" s="9"/>
      <c r="F68" s="9"/>
      <c r="G68" s="9"/>
      <c r="H68" s="83"/>
      <c r="I68" s="143"/>
      <c r="J68" s="86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9"/>
      <c r="B69" s="9"/>
      <c r="C69" s="9"/>
      <c r="D69" s="9"/>
      <c r="E69" s="9"/>
      <c r="F69" s="9"/>
      <c r="G69" s="9"/>
      <c r="H69" s="83"/>
      <c r="I69" s="143"/>
      <c r="J69" s="86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9"/>
      <c r="B70" s="9"/>
      <c r="C70" s="9"/>
      <c r="D70" s="9"/>
      <c r="E70" s="9"/>
      <c r="F70" s="9"/>
      <c r="G70" s="9"/>
      <c r="H70" s="83"/>
      <c r="I70" s="143"/>
      <c r="J70" s="86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9"/>
      <c r="B71" s="9"/>
      <c r="C71" s="9"/>
      <c r="D71" s="9"/>
      <c r="E71" s="9"/>
      <c r="F71" s="9"/>
      <c r="G71" s="9"/>
      <c r="H71" s="83"/>
      <c r="I71" s="143"/>
      <c r="J71" s="86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9"/>
      <c r="B72" s="9"/>
      <c r="C72" s="9"/>
      <c r="D72" s="9"/>
      <c r="E72" s="9"/>
      <c r="F72" s="9"/>
      <c r="G72" s="9"/>
      <c r="H72" s="83"/>
      <c r="I72" s="143"/>
      <c r="J72" s="86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9"/>
      <c r="B73" s="9"/>
      <c r="C73" s="9"/>
      <c r="D73" s="9"/>
      <c r="E73" s="9"/>
      <c r="F73" s="9"/>
      <c r="G73" s="9"/>
      <c r="H73" s="83"/>
      <c r="I73" s="143"/>
      <c r="J73" s="86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9"/>
      <c r="B74" s="9"/>
      <c r="C74" s="9"/>
      <c r="D74" s="9"/>
      <c r="E74" s="9"/>
      <c r="F74" s="9"/>
      <c r="G74" s="9"/>
      <c r="H74" s="83"/>
      <c r="I74" s="143"/>
      <c r="J74" s="86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9"/>
      <c r="B75" s="9"/>
      <c r="C75" s="9"/>
      <c r="D75" s="9"/>
      <c r="E75" s="9"/>
      <c r="F75" s="9"/>
      <c r="G75" s="9"/>
      <c r="H75" s="83"/>
      <c r="I75" s="143"/>
      <c r="J75" s="86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9"/>
      <c r="B76" s="9"/>
      <c r="C76" s="9"/>
      <c r="D76" s="9"/>
      <c r="E76" s="9"/>
      <c r="F76" s="9"/>
      <c r="G76" s="9"/>
      <c r="H76" s="83"/>
      <c r="I76" s="143"/>
      <c r="J76" s="86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9"/>
      <c r="B77" s="9"/>
      <c r="C77" s="9"/>
      <c r="D77" s="9"/>
      <c r="E77" s="9"/>
      <c r="F77" s="9"/>
      <c r="G77" s="9"/>
      <c r="H77" s="83"/>
      <c r="I77" s="143"/>
      <c r="J77" s="86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>
      <c r="A78" s="9"/>
      <c r="B78" s="9"/>
      <c r="C78" s="9"/>
      <c r="D78" s="9"/>
      <c r="E78" s="9"/>
      <c r="F78" s="9"/>
      <c r="G78" s="9"/>
      <c r="H78" s="83"/>
      <c r="I78" s="143"/>
      <c r="J78" s="86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>
      <c r="A79" s="9"/>
      <c r="B79" s="9"/>
      <c r="C79" s="9"/>
      <c r="D79" s="9"/>
      <c r="E79" s="9"/>
      <c r="F79" s="9"/>
      <c r="G79" s="9"/>
      <c r="H79" s="83"/>
      <c r="I79" s="143"/>
      <c r="J79" s="86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>
      <c r="A80" s="9"/>
      <c r="B80" s="9"/>
      <c r="C80" s="9"/>
      <c r="D80" s="9"/>
      <c r="E80" s="9"/>
      <c r="F80" s="9"/>
      <c r="G80" s="9"/>
      <c r="H80" s="83"/>
      <c r="I80" s="143"/>
      <c r="J80" s="86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>
      <c r="A81" s="9"/>
      <c r="B81" s="9"/>
      <c r="C81" s="9"/>
      <c r="D81" s="9"/>
      <c r="E81" s="9"/>
      <c r="F81" s="9"/>
      <c r="G81" s="9"/>
      <c r="H81" s="83"/>
      <c r="I81" s="143"/>
      <c r="J81" s="86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>
      <c r="A82" s="9"/>
      <c r="B82" s="9"/>
      <c r="C82" s="9"/>
      <c r="D82" s="9"/>
      <c r="E82" s="9"/>
      <c r="F82" s="9"/>
      <c r="G82" s="9"/>
      <c r="H82" s="83"/>
      <c r="I82" s="143"/>
      <c r="J82" s="86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>
      <c r="A83" s="9"/>
      <c r="B83" s="9"/>
      <c r="C83" s="9"/>
      <c r="D83" s="9"/>
      <c r="E83" s="9"/>
      <c r="F83" s="9"/>
      <c r="G83" s="9"/>
      <c r="H83" s="83"/>
      <c r="I83" s="143"/>
      <c r="J83" s="86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>
      <c r="A84" s="9"/>
      <c r="B84" s="9"/>
      <c r="C84" s="9"/>
      <c r="D84" s="9"/>
      <c r="E84" s="9"/>
      <c r="F84" s="9"/>
      <c r="G84" s="9"/>
      <c r="H84" s="83"/>
      <c r="I84" s="143"/>
      <c r="J84" s="86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>
      <c r="A85" s="9"/>
      <c r="B85" s="9"/>
      <c r="C85" s="9"/>
      <c r="D85" s="9"/>
      <c r="E85" s="9"/>
      <c r="F85" s="9"/>
      <c r="G85" s="9"/>
      <c r="H85" s="83"/>
      <c r="I85" s="143"/>
      <c r="J85" s="86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>
      <c r="A86" s="9"/>
      <c r="B86" s="9"/>
      <c r="C86" s="9"/>
      <c r="D86" s="9"/>
      <c r="E86" s="9"/>
      <c r="F86" s="9"/>
      <c r="G86" s="9"/>
      <c r="H86" s="83"/>
      <c r="I86" s="143"/>
      <c r="J86" s="86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>
      <c r="A87" s="9"/>
      <c r="B87" s="9"/>
      <c r="C87" s="9"/>
      <c r="D87" s="9"/>
      <c r="E87" s="9"/>
      <c r="F87" s="9"/>
      <c r="G87" s="9"/>
      <c r="H87" s="83"/>
      <c r="I87" s="143"/>
      <c r="J87" s="86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>
      <c r="A88" s="9"/>
      <c r="B88" s="9"/>
      <c r="C88" s="9"/>
      <c r="D88" s="9"/>
      <c r="E88" s="9"/>
      <c r="F88" s="9"/>
      <c r="G88" s="9"/>
      <c r="H88" s="83"/>
      <c r="I88" s="143"/>
      <c r="J88" s="86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>
      <c r="A89" s="9"/>
      <c r="B89" s="9"/>
      <c r="C89" s="9"/>
      <c r="D89" s="9"/>
      <c r="E89" s="9"/>
      <c r="F89" s="9"/>
      <c r="G89" s="9"/>
      <c r="H89" s="83"/>
      <c r="I89" s="143"/>
      <c r="J89" s="86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9"/>
      <c r="B90" s="9"/>
      <c r="C90" s="9"/>
      <c r="D90" s="9"/>
      <c r="E90" s="9"/>
      <c r="F90" s="9"/>
      <c r="G90" s="9"/>
      <c r="H90" s="83"/>
      <c r="I90" s="143"/>
      <c r="J90" s="86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9"/>
      <c r="B91" s="9"/>
      <c r="C91" s="9"/>
      <c r="D91" s="9"/>
      <c r="E91" s="9"/>
      <c r="F91" s="9"/>
      <c r="G91" s="9"/>
      <c r="H91" s="83"/>
      <c r="I91" s="143"/>
      <c r="J91" s="86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9"/>
      <c r="B92" s="9"/>
      <c r="C92" s="9"/>
      <c r="D92" s="9"/>
      <c r="E92" s="9"/>
      <c r="F92" s="9"/>
      <c r="G92" s="9"/>
      <c r="H92" s="83"/>
      <c r="I92" s="143"/>
      <c r="J92" s="86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9"/>
      <c r="B93" s="9"/>
      <c r="C93" s="9"/>
      <c r="D93" s="9"/>
      <c r="E93" s="9"/>
      <c r="F93" s="9"/>
      <c r="G93" s="9"/>
      <c r="H93" s="83"/>
      <c r="I93" s="143"/>
      <c r="J93" s="86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9"/>
      <c r="B94" s="9"/>
      <c r="C94" s="9"/>
      <c r="D94" s="9"/>
      <c r="E94" s="9"/>
      <c r="F94" s="9"/>
      <c r="G94" s="9"/>
      <c r="H94" s="83"/>
      <c r="I94" s="143"/>
      <c r="J94" s="86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9"/>
      <c r="B95" s="9"/>
      <c r="C95" s="9"/>
      <c r="D95" s="9"/>
      <c r="E95" s="9"/>
      <c r="F95" s="9"/>
      <c r="G95" s="9"/>
      <c r="H95" s="83"/>
      <c r="I95" s="143"/>
      <c r="J95" s="86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9"/>
      <c r="B96" s="9"/>
      <c r="C96" s="9"/>
      <c r="D96" s="9"/>
      <c r="E96" s="9"/>
      <c r="F96" s="9"/>
      <c r="G96" s="9"/>
      <c r="H96" s="83"/>
      <c r="I96" s="143"/>
      <c r="J96" s="86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9"/>
      <c r="B97" s="9"/>
      <c r="C97" s="9"/>
      <c r="D97" s="9"/>
      <c r="E97" s="9"/>
      <c r="F97" s="9"/>
      <c r="G97" s="9"/>
      <c r="H97" s="83"/>
      <c r="I97" s="143"/>
      <c r="J97" s="86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9"/>
      <c r="B98" s="9"/>
      <c r="C98" s="9"/>
      <c r="D98" s="9"/>
      <c r="E98" s="9"/>
      <c r="F98" s="9"/>
      <c r="G98" s="9"/>
      <c r="H98" s="83"/>
      <c r="I98" s="143"/>
      <c r="J98" s="86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9"/>
      <c r="B99" s="9"/>
      <c r="C99" s="9"/>
      <c r="D99" s="9"/>
      <c r="E99" s="9"/>
      <c r="F99" s="9"/>
      <c r="G99" s="9"/>
      <c r="H99" s="83"/>
      <c r="I99" s="143"/>
      <c r="J99" s="86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9"/>
      <c r="B100" s="9"/>
      <c r="C100" s="9"/>
      <c r="D100" s="9"/>
      <c r="E100" s="9"/>
      <c r="F100" s="9"/>
      <c r="G100" s="9"/>
      <c r="H100" s="83"/>
      <c r="I100" s="143"/>
      <c r="J100" s="86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9"/>
      <c r="B101" s="9"/>
      <c r="C101" s="9"/>
      <c r="D101" s="9"/>
      <c r="E101" s="9"/>
      <c r="F101" s="9"/>
      <c r="G101" s="9"/>
      <c r="H101" s="83"/>
      <c r="I101" s="143"/>
      <c r="J101" s="86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9"/>
      <c r="B102" s="9"/>
      <c r="C102" s="9"/>
      <c r="D102" s="9"/>
      <c r="E102" s="9"/>
      <c r="F102" s="9"/>
      <c r="G102" s="9"/>
      <c r="H102" s="83"/>
      <c r="I102" s="143"/>
      <c r="J102" s="86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9"/>
      <c r="B103" s="9"/>
      <c r="C103" s="9"/>
      <c r="D103" s="9"/>
      <c r="E103" s="9"/>
      <c r="F103" s="9"/>
      <c r="G103" s="9"/>
      <c r="H103" s="83"/>
      <c r="I103" s="143"/>
      <c r="J103" s="86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9"/>
      <c r="B104" s="9"/>
      <c r="C104" s="9"/>
      <c r="D104" s="9"/>
      <c r="E104" s="9"/>
      <c r="F104" s="9"/>
      <c r="G104" s="9"/>
      <c r="H104" s="83"/>
      <c r="I104" s="143"/>
      <c r="J104" s="86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9"/>
      <c r="B105" s="9"/>
      <c r="C105" s="9"/>
      <c r="D105" s="9"/>
      <c r="E105" s="9"/>
      <c r="F105" s="9"/>
      <c r="G105" s="9"/>
      <c r="H105" s="83"/>
      <c r="I105" s="143"/>
      <c r="J105" s="86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9"/>
      <c r="B106" s="9"/>
      <c r="C106" s="9"/>
      <c r="D106" s="9"/>
      <c r="E106" s="9"/>
      <c r="F106" s="9"/>
      <c r="G106" s="9"/>
      <c r="H106" s="83"/>
      <c r="I106" s="143"/>
      <c r="J106" s="86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9"/>
      <c r="B107" s="9"/>
      <c r="C107" s="9"/>
      <c r="D107" s="9"/>
      <c r="E107" s="9"/>
      <c r="F107" s="9"/>
      <c r="G107" s="9"/>
      <c r="H107" s="83"/>
      <c r="I107" s="143"/>
      <c r="J107" s="86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9"/>
      <c r="B108" s="9"/>
      <c r="C108" s="9"/>
      <c r="D108" s="9"/>
      <c r="E108" s="9"/>
      <c r="F108" s="9"/>
      <c r="G108" s="9"/>
      <c r="H108" s="83"/>
      <c r="I108" s="143"/>
      <c r="J108" s="86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9"/>
      <c r="B109" s="9"/>
      <c r="C109" s="9"/>
      <c r="D109" s="9"/>
      <c r="E109" s="9"/>
      <c r="F109" s="9"/>
      <c r="G109" s="9"/>
      <c r="H109" s="83"/>
      <c r="I109" s="143"/>
      <c r="J109" s="86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9"/>
      <c r="B110" s="9"/>
      <c r="C110" s="9"/>
      <c r="D110" s="9"/>
      <c r="E110" s="9"/>
      <c r="F110" s="9"/>
      <c r="G110" s="9"/>
      <c r="H110" s="83"/>
      <c r="I110" s="143"/>
      <c r="J110" s="86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9"/>
      <c r="B111" s="9"/>
      <c r="C111" s="9"/>
      <c r="D111" s="9"/>
      <c r="E111" s="9"/>
      <c r="F111" s="9"/>
      <c r="G111" s="9"/>
      <c r="H111" s="83"/>
      <c r="I111" s="143"/>
      <c r="J111" s="86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9"/>
      <c r="B112" s="9"/>
      <c r="C112" s="9"/>
      <c r="D112" s="9"/>
      <c r="E112" s="9"/>
      <c r="F112" s="9"/>
      <c r="G112" s="9"/>
      <c r="H112" s="83"/>
      <c r="I112" s="143"/>
      <c r="J112" s="86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9"/>
      <c r="B113" s="9"/>
      <c r="C113" s="9"/>
      <c r="D113" s="9"/>
      <c r="E113" s="9"/>
      <c r="F113" s="9"/>
      <c r="G113" s="9"/>
      <c r="H113" s="83"/>
      <c r="I113" s="143"/>
      <c r="J113" s="86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9"/>
      <c r="B114" s="9"/>
      <c r="C114" s="9"/>
      <c r="D114" s="9"/>
      <c r="E114" s="9"/>
      <c r="F114" s="9"/>
      <c r="G114" s="9"/>
      <c r="H114" s="83"/>
      <c r="I114" s="143"/>
      <c r="J114" s="86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9"/>
      <c r="B115" s="9"/>
      <c r="C115" s="9"/>
      <c r="D115" s="9"/>
      <c r="E115" s="9"/>
      <c r="F115" s="9"/>
      <c r="G115" s="9"/>
      <c r="H115" s="83"/>
      <c r="I115" s="143"/>
      <c r="J115" s="86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9"/>
      <c r="B116" s="9"/>
      <c r="C116" s="9"/>
      <c r="D116" s="9"/>
      <c r="E116" s="9"/>
      <c r="F116" s="9"/>
      <c r="G116" s="9"/>
      <c r="H116" s="83"/>
      <c r="I116" s="143"/>
      <c r="J116" s="86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9"/>
      <c r="B117" s="9"/>
      <c r="C117" s="9"/>
      <c r="D117" s="9"/>
      <c r="E117" s="9"/>
      <c r="F117" s="9"/>
      <c r="G117" s="9"/>
      <c r="H117" s="83"/>
      <c r="I117" s="143"/>
      <c r="J117" s="86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9"/>
      <c r="B118" s="9"/>
      <c r="C118" s="9"/>
      <c r="D118" s="9"/>
      <c r="E118" s="9"/>
      <c r="F118" s="9"/>
      <c r="G118" s="9"/>
      <c r="H118" s="83"/>
      <c r="I118" s="143"/>
      <c r="J118" s="86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9"/>
      <c r="B119" s="9"/>
      <c r="C119" s="9"/>
      <c r="D119" s="9"/>
      <c r="E119" s="9"/>
      <c r="F119" s="9"/>
      <c r="G119" s="9"/>
      <c r="H119" s="83"/>
      <c r="I119" s="143"/>
      <c r="J119" s="86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9"/>
      <c r="B120" s="9"/>
      <c r="C120" s="9"/>
      <c r="D120" s="9"/>
      <c r="E120" s="9"/>
      <c r="F120" s="9"/>
      <c r="G120" s="9"/>
      <c r="H120" s="83"/>
      <c r="I120" s="143"/>
      <c r="J120" s="86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9"/>
      <c r="B121" s="9"/>
      <c r="C121" s="9"/>
      <c r="D121" s="9"/>
      <c r="E121" s="9"/>
      <c r="F121" s="9"/>
      <c r="G121" s="9"/>
      <c r="H121" s="83"/>
      <c r="I121" s="143"/>
      <c r="J121" s="86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9"/>
      <c r="B122" s="9"/>
      <c r="C122" s="9"/>
      <c r="D122" s="9"/>
      <c r="E122" s="9"/>
      <c r="F122" s="9"/>
      <c r="G122" s="9"/>
      <c r="H122" s="83"/>
      <c r="I122" s="143"/>
      <c r="J122" s="86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9"/>
      <c r="B123" s="9"/>
      <c r="C123" s="9"/>
      <c r="D123" s="9"/>
      <c r="E123" s="9"/>
      <c r="F123" s="9"/>
      <c r="G123" s="9"/>
      <c r="H123" s="83"/>
      <c r="I123" s="143"/>
      <c r="J123" s="86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9"/>
      <c r="B124" s="9"/>
      <c r="C124" s="9"/>
      <c r="D124" s="9"/>
      <c r="E124" s="9"/>
      <c r="F124" s="9"/>
      <c r="G124" s="9"/>
      <c r="H124" s="83"/>
      <c r="I124" s="143"/>
      <c r="J124" s="86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9"/>
      <c r="B125" s="9"/>
      <c r="C125" s="9"/>
      <c r="D125" s="9"/>
      <c r="E125" s="9"/>
      <c r="F125" s="9"/>
      <c r="G125" s="9"/>
      <c r="H125" s="83"/>
      <c r="I125" s="143"/>
      <c r="J125" s="86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9"/>
      <c r="B126" s="9"/>
      <c r="C126" s="9"/>
      <c r="D126" s="9"/>
      <c r="E126" s="9"/>
      <c r="F126" s="9"/>
      <c r="G126" s="9"/>
      <c r="H126" s="83"/>
      <c r="I126" s="143"/>
      <c r="J126" s="86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9"/>
      <c r="B127" s="9"/>
      <c r="C127" s="9"/>
      <c r="D127" s="9"/>
      <c r="E127" s="9"/>
      <c r="F127" s="9"/>
      <c r="G127" s="9"/>
      <c r="H127" s="83"/>
      <c r="I127" s="143"/>
      <c r="J127" s="86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9"/>
      <c r="B128" s="9"/>
      <c r="C128" s="9"/>
      <c r="D128" s="9"/>
      <c r="E128" s="9"/>
      <c r="F128" s="9"/>
      <c r="G128" s="9"/>
      <c r="H128" s="83"/>
      <c r="I128" s="143"/>
      <c r="J128" s="86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9"/>
      <c r="B129" s="9"/>
      <c r="C129" s="9"/>
      <c r="D129" s="9"/>
      <c r="E129" s="9"/>
      <c r="F129" s="9"/>
      <c r="G129" s="9"/>
      <c r="H129" s="83"/>
      <c r="I129" s="143"/>
      <c r="J129" s="86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9"/>
      <c r="B130" s="9"/>
      <c r="C130" s="9"/>
      <c r="D130" s="9"/>
      <c r="E130" s="9"/>
      <c r="F130" s="9"/>
      <c r="G130" s="9"/>
      <c r="H130" s="83"/>
      <c r="I130" s="143"/>
      <c r="J130" s="86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9"/>
      <c r="B131" s="9"/>
      <c r="C131" s="9"/>
      <c r="D131" s="9"/>
      <c r="E131" s="9"/>
      <c r="F131" s="9"/>
      <c r="G131" s="9"/>
      <c r="H131" s="83"/>
      <c r="I131" s="143"/>
      <c r="J131" s="86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9"/>
      <c r="B132" s="9"/>
      <c r="C132" s="9"/>
      <c r="D132" s="9"/>
      <c r="E132" s="9"/>
      <c r="F132" s="9"/>
      <c r="G132" s="9"/>
      <c r="H132" s="83"/>
      <c r="I132" s="143"/>
      <c r="J132" s="86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9"/>
      <c r="B133" s="9"/>
      <c r="C133" s="9"/>
      <c r="D133" s="9"/>
      <c r="E133" s="9"/>
      <c r="F133" s="9"/>
      <c r="G133" s="9"/>
      <c r="H133" s="83"/>
      <c r="I133" s="143"/>
      <c r="J133" s="86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>
      <c r="A134" s="9"/>
      <c r="B134" s="9"/>
      <c r="C134" s="9"/>
      <c r="D134" s="9"/>
      <c r="E134" s="9"/>
      <c r="F134" s="9"/>
      <c r="G134" s="9"/>
      <c r="H134" s="83"/>
      <c r="I134" s="143"/>
      <c r="J134" s="86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>
      <c r="A135" s="9"/>
      <c r="B135" s="9"/>
      <c r="C135" s="9"/>
      <c r="D135" s="9"/>
      <c r="E135" s="9"/>
      <c r="F135" s="9"/>
      <c r="G135" s="9"/>
      <c r="H135" s="83"/>
      <c r="I135" s="143"/>
      <c r="J135" s="86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9"/>
      <c r="B136" s="9"/>
      <c r="C136" s="9"/>
      <c r="D136" s="9"/>
      <c r="E136" s="9"/>
      <c r="F136" s="9"/>
      <c r="G136" s="9"/>
      <c r="H136" s="83"/>
      <c r="I136" s="143"/>
      <c r="J136" s="86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9"/>
      <c r="B137" s="9"/>
      <c r="C137" s="9"/>
      <c r="D137" s="9"/>
      <c r="E137" s="9"/>
      <c r="F137" s="9"/>
      <c r="G137" s="9"/>
      <c r="H137" s="83"/>
      <c r="I137" s="143"/>
      <c r="J137" s="86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9"/>
      <c r="B138" s="9"/>
      <c r="C138" s="9"/>
      <c r="D138" s="9"/>
      <c r="E138" s="9"/>
      <c r="F138" s="9"/>
      <c r="G138" s="9"/>
      <c r="H138" s="83"/>
      <c r="I138" s="143"/>
      <c r="J138" s="86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9"/>
      <c r="B139" s="9"/>
      <c r="C139" s="9"/>
      <c r="D139" s="9"/>
      <c r="E139" s="9"/>
      <c r="F139" s="9"/>
      <c r="G139" s="9"/>
      <c r="H139" s="83"/>
      <c r="I139" s="143"/>
      <c r="J139" s="86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9"/>
      <c r="B140" s="9"/>
      <c r="C140" s="9"/>
      <c r="D140" s="9"/>
      <c r="E140" s="9"/>
      <c r="F140" s="9"/>
      <c r="G140" s="9"/>
      <c r="H140" s="83"/>
      <c r="I140" s="143"/>
      <c r="J140" s="86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9"/>
      <c r="B141" s="9"/>
      <c r="C141" s="9"/>
      <c r="D141" s="9"/>
      <c r="E141" s="9"/>
      <c r="F141" s="9"/>
      <c r="G141" s="9"/>
      <c r="H141" s="83"/>
      <c r="I141" s="143"/>
      <c r="J141" s="86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9"/>
      <c r="B142" s="9"/>
      <c r="C142" s="9"/>
      <c r="D142" s="9"/>
      <c r="E142" s="9"/>
      <c r="F142" s="9"/>
      <c r="G142" s="9"/>
      <c r="H142" s="83"/>
      <c r="I142" s="143"/>
      <c r="J142" s="86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9"/>
      <c r="B143" s="9"/>
      <c r="C143" s="9"/>
      <c r="D143" s="9"/>
      <c r="E143" s="9"/>
      <c r="F143" s="9"/>
      <c r="G143" s="9"/>
      <c r="H143" s="83"/>
      <c r="I143" s="143"/>
      <c r="J143" s="86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9"/>
      <c r="B144" s="9"/>
      <c r="C144" s="9"/>
      <c r="D144" s="9"/>
      <c r="E144" s="9"/>
      <c r="F144" s="9"/>
      <c r="G144" s="9"/>
      <c r="H144" s="83"/>
      <c r="I144" s="143"/>
      <c r="J144" s="86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9"/>
      <c r="B145" s="9"/>
      <c r="C145" s="9"/>
      <c r="D145" s="9"/>
      <c r="E145" s="9"/>
      <c r="F145" s="9"/>
      <c r="G145" s="9"/>
      <c r="H145" s="83"/>
      <c r="I145" s="143"/>
      <c r="J145" s="86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9"/>
      <c r="B146" s="9"/>
      <c r="C146" s="9"/>
      <c r="D146" s="9"/>
      <c r="E146" s="9"/>
      <c r="F146" s="9"/>
      <c r="G146" s="9"/>
      <c r="H146" s="83"/>
      <c r="I146" s="143"/>
      <c r="J146" s="86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9"/>
      <c r="B147" s="9"/>
      <c r="C147" s="9"/>
      <c r="D147" s="9"/>
      <c r="E147" s="9"/>
      <c r="F147" s="9"/>
      <c r="G147" s="9"/>
      <c r="H147" s="83"/>
      <c r="I147" s="143"/>
      <c r="J147" s="86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9"/>
      <c r="B148" s="9"/>
      <c r="C148" s="9"/>
      <c r="D148" s="9"/>
      <c r="E148" s="9"/>
      <c r="F148" s="9"/>
      <c r="G148" s="9"/>
      <c r="H148" s="83"/>
      <c r="I148" s="143"/>
      <c r="J148" s="86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9"/>
      <c r="B149" s="9"/>
      <c r="C149" s="9"/>
      <c r="D149" s="9"/>
      <c r="E149" s="9"/>
      <c r="F149" s="9"/>
      <c r="G149" s="9"/>
      <c r="H149" s="83"/>
      <c r="I149" s="143"/>
      <c r="J149" s="86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9"/>
      <c r="B150" s="9"/>
      <c r="C150" s="9"/>
      <c r="D150" s="9"/>
      <c r="E150" s="9"/>
      <c r="F150" s="9"/>
      <c r="G150" s="9"/>
      <c r="H150" s="83"/>
      <c r="I150" s="143"/>
      <c r="J150" s="86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9"/>
      <c r="B151" s="9"/>
      <c r="C151" s="9"/>
      <c r="D151" s="9"/>
      <c r="E151" s="9"/>
      <c r="F151" s="9"/>
      <c r="G151" s="9"/>
      <c r="H151" s="83"/>
      <c r="I151" s="143"/>
      <c r="J151" s="86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9"/>
      <c r="B152" s="9"/>
      <c r="C152" s="9"/>
      <c r="D152" s="9"/>
      <c r="E152" s="9"/>
      <c r="F152" s="9"/>
      <c r="G152" s="9"/>
      <c r="H152" s="83"/>
      <c r="I152" s="143"/>
      <c r="J152" s="86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9"/>
      <c r="B153" s="9"/>
      <c r="C153" s="9"/>
      <c r="D153" s="9"/>
      <c r="E153" s="9"/>
      <c r="F153" s="9"/>
      <c r="G153" s="9"/>
      <c r="H153" s="83"/>
      <c r="I153" s="143"/>
      <c r="J153" s="86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9"/>
      <c r="B154" s="9"/>
      <c r="C154" s="9"/>
      <c r="D154" s="9"/>
      <c r="E154" s="9"/>
      <c r="F154" s="9"/>
      <c r="G154" s="9"/>
      <c r="H154" s="83"/>
      <c r="I154" s="143"/>
      <c r="J154" s="86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9"/>
      <c r="B155" s="9"/>
      <c r="C155" s="9"/>
      <c r="D155" s="9"/>
      <c r="E155" s="9"/>
      <c r="F155" s="9"/>
      <c r="G155" s="9"/>
      <c r="H155" s="83"/>
      <c r="I155" s="143"/>
      <c r="J155" s="86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9"/>
      <c r="B156" s="9"/>
      <c r="C156" s="9"/>
      <c r="D156" s="9"/>
      <c r="E156" s="9"/>
      <c r="F156" s="9"/>
      <c r="G156" s="9"/>
      <c r="H156" s="83"/>
      <c r="I156" s="143"/>
      <c r="J156" s="86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9"/>
      <c r="B157" s="9"/>
      <c r="C157" s="9"/>
      <c r="D157" s="9"/>
      <c r="E157" s="9"/>
      <c r="F157" s="9"/>
      <c r="G157" s="9"/>
      <c r="H157" s="83"/>
      <c r="I157" s="143"/>
      <c r="J157" s="86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9"/>
      <c r="B158" s="9"/>
      <c r="C158" s="9"/>
      <c r="D158" s="9"/>
      <c r="E158" s="9"/>
      <c r="F158" s="9"/>
      <c r="G158" s="9"/>
      <c r="H158" s="83"/>
      <c r="I158" s="143"/>
      <c r="J158" s="86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9"/>
      <c r="B159" s="9"/>
      <c r="C159" s="9"/>
      <c r="D159" s="9"/>
      <c r="E159" s="9"/>
      <c r="F159" s="9"/>
      <c r="G159" s="9"/>
      <c r="H159" s="83"/>
      <c r="I159" s="143"/>
      <c r="J159" s="86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9"/>
      <c r="B160" s="9"/>
      <c r="C160" s="9"/>
      <c r="D160" s="9"/>
      <c r="E160" s="9"/>
      <c r="F160" s="9"/>
      <c r="G160" s="9"/>
      <c r="H160" s="83"/>
      <c r="I160" s="143"/>
      <c r="J160" s="86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9"/>
      <c r="B161" s="9"/>
      <c r="C161" s="9"/>
      <c r="D161" s="9"/>
      <c r="E161" s="9"/>
      <c r="F161" s="9"/>
      <c r="G161" s="9"/>
      <c r="H161" s="83"/>
      <c r="I161" s="143"/>
      <c r="J161" s="86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9"/>
      <c r="B162" s="9"/>
      <c r="C162" s="9"/>
      <c r="D162" s="9"/>
      <c r="E162" s="9"/>
      <c r="F162" s="9"/>
      <c r="G162" s="9"/>
      <c r="H162" s="83"/>
      <c r="I162" s="143"/>
      <c r="J162" s="86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9"/>
      <c r="B163" s="9"/>
      <c r="C163" s="9"/>
      <c r="D163" s="9"/>
      <c r="E163" s="9"/>
      <c r="F163" s="9"/>
      <c r="G163" s="9"/>
      <c r="H163" s="83"/>
      <c r="I163" s="143"/>
      <c r="J163" s="86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9"/>
      <c r="B164" s="9"/>
      <c r="C164" s="9"/>
      <c r="D164" s="9"/>
      <c r="E164" s="9"/>
      <c r="F164" s="9"/>
      <c r="G164" s="9"/>
      <c r="H164" s="83"/>
      <c r="I164" s="143"/>
      <c r="J164" s="86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9"/>
      <c r="B165" s="9"/>
      <c r="C165" s="9"/>
      <c r="D165" s="9"/>
      <c r="E165" s="9"/>
      <c r="F165" s="9"/>
      <c r="G165" s="9"/>
      <c r="H165" s="83"/>
      <c r="I165" s="143"/>
      <c r="J165" s="86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9"/>
      <c r="B166" s="9"/>
      <c r="C166" s="9"/>
      <c r="D166" s="9"/>
      <c r="E166" s="9"/>
      <c r="F166" s="9"/>
      <c r="G166" s="9"/>
      <c r="H166" s="83"/>
      <c r="I166" s="143"/>
      <c r="J166" s="86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9"/>
      <c r="B167" s="9"/>
      <c r="C167" s="9"/>
      <c r="D167" s="9"/>
      <c r="E167" s="9"/>
      <c r="F167" s="9"/>
      <c r="G167" s="9"/>
      <c r="H167" s="83"/>
      <c r="I167" s="143"/>
      <c r="J167" s="86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9"/>
      <c r="B168" s="9"/>
      <c r="C168" s="9"/>
      <c r="D168" s="9"/>
      <c r="E168" s="9"/>
      <c r="F168" s="9"/>
      <c r="G168" s="9"/>
      <c r="H168" s="83"/>
      <c r="I168" s="143"/>
      <c r="J168" s="86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9"/>
      <c r="B169" s="9"/>
      <c r="C169" s="9"/>
      <c r="D169" s="9"/>
      <c r="E169" s="9"/>
      <c r="F169" s="9"/>
      <c r="G169" s="9"/>
      <c r="H169" s="83"/>
      <c r="I169" s="143"/>
      <c r="J169" s="86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9"/>
      <c r="B170" s="9"/>
      <c r="C170" s="9"/>
      <c r="D170" s="9"/>
      <c r="E170" s="9"/>
      <c r="F170" s="9"/>
      <c r="G170" s="9"/>
      <c r="H170" s="83"/>
      <c r="I170" s="143"/>
      <c r="J170" s="86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9"/>
      <c r="B171" s="9"/>
      <c r="C171" s="9"/>
      <c r="D171" s="9"/>
      <c r="E171" s="9"/>
      <c r="F171" s="9"/>
      <c r="G171" s="9"/>
      <c r="H171" s="83"/>
      <c r="I171" s="143"/>
      <c r="J171" s="86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9"/>
      <c r="B172" s="9"/>
      <c r="C172" s="9"/>
      <c r="D172" s="9"/>
      <c r="E172" s="9"/>
      <c r="F172" s="9"/>
      <c r="G172" s="9"/>
      <c r="H172" s="83"/>
      <c r="I172" s="143"/>
      <c r="J172" s="86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9"/>
      <c r="B173" s="9"/>
      <c r="C173" s="9"/>
      <c r="D173" s="9"/>
      <c r="E173" s="9"/>
      <c r="F173" s="9"/>
      <c r="G173" s="9"/>
      <c r="H173" s="83"/>
      <c r="I173" s="143"/>
      <c r="J173" s="86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9"/>
      <c r="B174" s="9"/>
      <c r="C174" s="9"/>
      <c r="D174" s="9"/>
      <c r="E174" s="9"/>
      <c r="F174" s="9"/>
      <c r="G174" s="9"/>
      <c r="H174" s="83"/>
      <c r="I174" s="143"/>
      <c r="J174" s="86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9"/>
      <c r="B175" s="9"/>
      <c r="C175" s="9"/>
      <c r="D175" s="9"/>
      <c r="E175" s="9"/>
      <c r="F175" s="9"/>
      <c r="G175" s="9"/>
      <c r="H175" s="83"/>
      <c r="I175" s="143"/>
      <c r="J175" s="86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9"/>
      <c r="B176" s="9"/>
      <c r="C176" s="9"/>
      <c r="D176" s="9"/>
      <c r="E176" s="9"/>
      <c r="F176" s="9"/>
      <c r="G176" s="9"/>
      <c r="H176" s="83"/>
      <c r="I176" s="143"/>
      <c r="J176" s="86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9"/>
      <c r="B177" s="9"/>
      <c r="C177" s="9"/>
      <c r="D177" s="9"/>
      <c r="E177" s="9"/>
      <c r="F177" s="9"/>
      <c r="G177" s="9"/>
      <c r="H177" s="83"/>
      <c r="I177" s="143"/>
      <c r="J177" s="86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9"/>
      <c r="B178" s="9"/>
      <c r="C178" s="9"/>
      <c r="D178" s="9"/>
      <c r="E178" s="9"/>
      <c r="F178" s="9"/>
      <c r="G178" s="9"/>
      <c r="H178" s="83"/>
      <c r="I178" s="143"/>
      <c r="J178" s="86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9"/>
      <c r="B179" s="9"/>
      <c r="C179" s="9"/>
      <c r="D179" s="9"/>
      <c r="E179" s="9"/>
      <c r="F179" s="9"/>
      <c r="G179" s="9"/>
      <c r="H179" s="83"/>
      <c r="I179" s="143"/>
      <c r="J179" s="86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9"/>
      <c r="B180" s="9"/>
      <c r="C180" s="9"/>
      <c r="D180" s="9"/>
      <c r="E180" s="9"/>
      <c r="F180" s="9"/>
      <c r="G180" s="9"/>
      <c r="H180" s="83"/>
      <c r="I180" s="143"/>
      <c r="J180" s="86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9"/>
      <c r="B181" s="9"/>
      <c r="C181" s="9"/>
      <c r="D181" s="9"/>
      <c r="E181" s="9"/>
      <c r="F181" s="9"/>
      <c r="G181" s="9"/>
      <c r="H181" s="83"/>
      <c r="I181" s="143"/>
      <c r="J181" s="86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9"/>
      <c r="B182" s="9"/>
      <c r="C182" s="9"/>
      <c r="D182" s="9"/>
      <c r="E182" s="9"/>
      <c r="F182" s="9"/>
      <c r="G182" s="9"/>
      <c r="H182" s="83"/>
      <c r="I182" s="143"/>
      <c r="J182" s="86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9"/>
      <c r="B183" s="9"/>
      <c r="C183" s="9"/>
      <c r="D183" s="9"/>
      <c r="E183" s="9"/>
      <c r="F183" s="9"/>
      <c r="G183" s="9"/>
      <c r="H183" s="83"/>
      <c r="I183" s="143"/>
      <c r="J183" s="86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9"/>
      <c r="B184" s="9"/>
      <c r="C184" s="9"/>
      <c r="D184" s="9"/>
      <c r="E184" s="9"/>
      <c r="F184" s="9"/>
      <c r="G184" s="9"/>
      <c r="H184" s="83"/>
      <c r="I184" s="143"/>
      <c r="J184" s="86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9"/>
      <c r="B185" s="9"/>
      <c r="C185" s="9"/>
      <c r="D185" s="9"/>
      <c r="E185" s="9"/>
      <c r="F185" s="9"/>
      <c r="G185" s="9"/>
      <c r="H185" s="83"/>
      <c r="I185" s="143"/>
      <c r="J185" s="86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9"/>
      <c r="B186" s="9"/>
      <c r="C186" s="9"/>
      <c r="D186" s="9"/>
      <c r="E186" s="9"/>
      <c r="F186" s="9"/>
      <c r="G186" s="9"/>
      <c r="H186" s="83"/>
      <c r="I186" s="143"/>
      <c r="J186" s="86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9"/>
      <c r="B187" s="9"/>
      <c r="C187" s="9"/>
      <c r="D187" s="9"/>
      <c r="E187" s="9"/>
      <c r="F187" s="9"/>
      <c r="G187" s="9"/>
      <c r="H187" s="83"/>
      <c r="I187" s="143"/>
      <c r="J187" s="86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9"/>
      <c r="B188" s="9"/>
      <c r="C188" s="9"/>
      <c r="D188" s="9"/>
      <c r="E188" s="9"/>
      <c r="F188" s="9"/>
      <c r="G188" s="9"/>
      <c r="H188" s="83"/>
      <c r="I188" s="143"/>
      <c r="J188" s="86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9"/>
      <c r="B189" s="9"/>
      <c r="C189" s="9"/>
      <c r="D189" s="9"/>
      <c r="E189" s="9"/>
      <c r="F189" s="9"/>
      <c r="G189" s="9"/>
      <c r="H189" s="83"/>
      <c r="I189" s="143"/>
      <c r="J189" s="86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9"/>
      <c r="B190" s="9"/>
      <c r="C190" s="9"/>
      <c r="D190" s="9"/>
      <c r="E190" s="9"/>
      <c r="F190" s="9"/>
      <c r="G190" s="9"/>
      <c r="H190" s="83"/>
      <c r="I190" s="143"/>
      <c r="J190" s="86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9"/>
      <c r="B191" s="9"/>
      <c r="C191" s="9"/>
      <c r="D191" s="9"/>
      <c r="E191" s="9"/>
      <c r="F191" s="9"/>
      <c r="G191" s="9"/>
      <c r="H191" s="83"/>
      <c r="I191" s="143"/>
      <c r="J191" s="86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9"/>
      <c r="B192" s="9"/>
      <c r="C192" s="9"/>
      <c r="D192" s="9"/>
      <c r="E192" s="9"/>
      <c r="F192" s="9"/>
      <c r="G192" s="9"/>
      <c r="H192" s="83"/>
      <c r="I192" s="143"/>
      <c r="J192" s="86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9"/>
      <c r="B193" s="9"/>
      <c r="C193" s="9"/>
      <c r="D193" s="9"/>
      <c r="E193" s="9"/>
      <c r="F193" s="9"/>
      <c r="G193" s="9"/>
      <c r="H193" s="83"/>
      <c r="I193" s="143"/>
      <c r="J193" s="86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9"/>
      <c r="B194" s="9"/>
      <c r="C194" s="9"/>
      <c r="D194" s="9"/>
      <c r="E194" s="9"/>
      <c r="F194" s="9"/>
      <c r="G194" s="9"/>
      <c r="H194" s="83"/>
      <c r="I194" s="143"/>
      <c r="J194" s="86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9"/>
      <c r="B195" s="9"/>
      <c r="C195" s="9"/>
      <c r="D195" s="9"/>
      <c r="E195" s="9"/>
      <c r="F195" s="9"/>
      <c r="G195" s="9"/>
      <c r="H195" s="83"/>
      <c r="I195" s="143"/>
      <c r="J195" s="86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9"/>
      <c r="B196" s="9"/>
      <c r="C196" s="9"/>
      <c r="D196" s="9"/>
      <c r="E196" s="9"/>
      <c r="F196" s="9"/>
      <c r="G196" s="9"/>
      <c r="H196" s="83"/>
      <c r="I196" s="143"/>
      <c r="J196" s="86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9"/>
      <c r="B197" s="9"/>
      <c r="C197" s="9"/>
      <c r="D197" s="9"/>
      <c r="E197" s="9"/>
      <c r="F197" s="9"/>
      <c r="G197" s="9"/>
      <c r="H197" s="83"/>
      <c r="I197" s="143"/>
      <c r="J197" s="86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9"/>
      <c r="B198" s="9"/>
      <c r="C198" s="9"/>
      <c r="D198" s="9"/>
      <c r="E198" s="9"/>
      <c r="F198" s="9"/>
      <c r="G198" s="9"/>
      <c r="H198" s="83"/>
      <c r="I198" s="143"/>
      <c r="J198" s="86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9"/>
      <c r="B199" s="9"/>
      <c r="C199" s="9"/>
      <c r="D199" s="9"/>
      <c r="E199" s="9"/>
      <c r="F199" s="9"/>
      <c r="G199" s="9"/>
      <c r="H199" s="83"/>
      <c r="I199" s="143"/>
      <c r="J199" s="86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9"/>
      <c r="B200" s="9"/>
      <c r="C200" s="9"/>
      <c r="D200" s="9"/>
      <c r="E200" s="9"/>
      <c r="F200" s="9"/>
      <c r="G200" s="9"/>
      <c r="H200" s="83"/>
      <c r="I200" s="143"/>
      <c r="J200" s="86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9"/>
      <c r="B201" s="9"/>
      <c r="C201" s="9"/>
      <c r="D201" s="9"/>
      <c r="E201" s="9"/>
      <c r="F201" s="9"/>
      <c r="G201" s="9"/>
      <c r="H201" s="83"/>
      <c r="I201" s="143"/>
      <c r="J201" s="86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9"/>
      <c r="B202" s="9"/>
      <c r="C202" s="9"/>
      <c r="D202" s="9"/>
      <c r="E202" s="9"/>
      <c r="F202" s="9"/>
      <c r="G202" s="9"/>
      <c r="H202" s="83"/>
      <c r="I202" s="143"/>
      <c r="J202" s="86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9"/>
      <c r="B203" s="9"/>
      <c r="C203" s="9"/>
      <c r="D203" s="9"/>
      <c r="E203" s="9"/>
      <c r="F203" s="9"/>
      <c r="G203" s="9"/>
      <c r="H203" s="83"/>
      <c r="I203" s="143"/>
      <c r="J203" s="86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9"/>
      <c r="B204" s="9"/>
      <c r="C204" s="9"/>
      <c r="D204" s="9"/>
      <c r="E204" s="9"/>
      <c r="F204" s="9"/>
      <c r="G204" s="9"/>
      <c r="H204" s="83"/>
      <c r="I204" s="143"/>
      <c r="J204" s="86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9"/>
      <c r="B205" s="9"/>
      <c r="C205" s="9"/>
      <c r="D205" s="9"/>
      <c r="E205" s="9"/>
      <c r="F205" s="9"/>
      <c r="G205" s="9"/>
      <c r="H205" s="83"/>
      <c r="I205" s="143"/>
      <c r="J205" s="86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9"/>
      <c r="B206" s="9"/>
      <c r="C206" s="9"/>
      <c r="D206" s="9"/>
      <c r="E206" s="9"/>
      <c r="F206" s="9"/>
      <c r="G206" s="9"/>
      <c r="H206" s="83"/>
      <c r="I206" s="143"/>
      <c r="J206" s="86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9"/>
      <c r="B207" s="9"/>
      <c r="C207" s="9"/>
      <c r="D207" s="9"/>
      <c r="E207" s="9"/>
      <c r="F207" s="9"/>
      <c r="G207" s="9"/>
      <c r="H207" s="83"/>
      <c r="I207" s="143"/>
      <c r="J207" s="86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9"/>
      <c r="B208" s="9"/>
      <c r="C208" s="9"/>
      <c r="D208" s="9"/>
      <c r="E208" s="9"/>
      <c r="F208" s="9"/>
      <c r="G208" s="9"/>
      <c r="H208" s="83"/>
      <c r="I208" s="143"/>
      <c r="J208" s="86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9"/>
      <c r="B209" s="9"/>
      <c r="C209" s="9"/>
      <c r="D209" s="9"/>
      <c r="E209" s="9"/>
      <c r="F209" s="9"/>
      <c r="G209" s="9"/>
      <c r="H209" s="83"/>
      <c r="I209" s="143"/>
      <c r="J209" s="86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9"/>
      <c r="B210" s="9"/>
      <c r="C210" s="9"/>
      <c r="D210" s="9"/>
      <c r="E210" s="9"/>
      <c r="F210" s="9"/>
      <c r="G210" s="9"/>
      <c r="H210" s="83"/>
      <c r="I210" s="143"/>
      <c r="J210" s="86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9"/>
      <c r="B211" s="9"/>
      <c r="C211" s="9"/>
      <c r="D211" s="9"/>
      <c r="E211" s="9"/>
      <c r="F211" s="9"/>
      <c r="G211" s="9"/>
      <c r="H211" s="83"/>
      <c r="I211" s="143"/>
      <c r="J211" s="86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9"/>
      <c r="B212" s="9"/>
      <c r="C212" s="9"/>
      <c r="D212" s="9"/>
      <c r="E212" s="9"/>
      <c r="F212" s="9"/>
      <c r="G212" s="9"/>
      <c r="H212" s="83"/>
      <c r="I212" s="143"/>
      <c r="J212" s="86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9"/>
      <c r="B213" s="9"/>
      <c r="C213" s="9"/>
      <c r="D213" s="9"/>
      <c r="E213" s="9"/>
      <c r="F213" s="9"/>
      <c r="G213" s="9"/>
      <c r="H213" s="83"/>
      <c r="I213" s="143"/>
      <c r="J213" s="86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9"/>
      <c r="B214" s="9"/>
      <c r="C214" s="9"/>
      <c r="D214" s="9"/>
      <c r="E214" s="9"/>
      <c r="F214" s="9"/>
      <c r="G214" s="9"/>
      <c r="H214" s="83"/>
      <c r="I214" s="143"/>
      <c r="J214" s="86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9"/>
      <c r="B215" s="9"/>
      <c r="C215" s="9"/>
      <c r="D215" s="9"/>
      <c r="E215" s="9"/>
      <c r="F215" s="9"/>
      <c r="G215" s="9"/>
      <c r="H215" s="83"/>
      <c r="I215" s="143"/>
      <c r="J215" s="86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9"/>
      <c r="B216" s="9"/>
      <c r="C216" s="9"/>
      <c r="D216" s="9"/>
      <c r="E216" s="9"/>
      <c r="F216" s="9"/>
      <c r="G216" s="9"/>
      <c r="H216" s="83"/>
      <c r="I216" s="143"/>
      <c r="J216" s="86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9"/>
      <c r="B217" s="9"/>
      <c r="C217" s="9"/>
      <c r="D217" s="9"/>
      <c r="E217" s="9"/>
      <c r="F217" s="9"/>
      <c r="G217" s="9"/>
      <c r="H217" s="83"/>
      <c r="I217" s="143"/>
      <c r="J217" s="86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9"/>
      <c r="B218" s="9"/>
      <c r="C218" s="9"/>
      <c r="D218" s="9"/>
      <c r="E218" s="9"/>
      <c r="F218" s="9"/>
      <c r="G218" s="9"/>
      <c r="H218" s="83"/>
      <c r="I218" s="143"/>
      <c r="J218" s="86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9"/>
      <c r="B219" s="9"/>
      <c r="C219" s="9"/>
      <c r="D219" s="9"/>
      <c r="E219" s="9"/>
      <c r="F219" s="9"/>
      <c r="G219" s="9"/>
      <c r="H219" s="83"/>
      <c r="I219" s="143"/>
      <c r="J219" s="86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9"/>
      <c r="B220" s="9"/>
      <c r="C220" s="9"/>
      <c r="D220" s="9"/>
      <c r="E220" s="9"/>
      <c r="F220" s="9"/>
      <c r="G220" s="9"/>
      <c r="H220" s="83"/>
      <c r="I220" s="143"/>
      <c r="J220" s="86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9"/>
      <c r="B221" s="9"/>
      <c r="C221" s="9"/>
      <c r="D221" s="9"/>
      <c r="E221" s="9"/>
      <c r="F221" s="9"/>
      <c r="G221" s="9"/>
      <c r="H221" s="83"/>
      <c r="I221" s="143"/>
      <c r="J221" s="86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9"/>
      <c r="E222" s="9"/>
      <c r="F222" s="9"/>
      <c r="G222" s="9"/>
      <c r="H222" s="83"/>
      <c r="I222" s="143"/>
      <c r="J222" s="86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9"/>
      <c r="E223" s="9"/>
      <c r="F223" s="9"/>
      <c r="G223" s="9"/>
      <c r="H223" s="83"/>
      <c r="I223" s="143"/>
      <c r="J223" s="86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9"/>
      <c r="E224" s="9"/>
      <c r="F224" s="9"/>
      <c r="G224" s="9"/>
      <c r="H224" s="83"/>
      <c r="I224" s="143"/>
      <c r="J224" s="86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9"/>
      <c r="E225" s="9"/>
      <c r="F225" s="9"/>
      <c r="G225" s="9"/>
      <c r="H225" s="83"/>
      <c r="I225" s="143"/>
      <c r="J225" s="86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9"/>
      <c r="E226" s="9"/>
      <c r="F226" s="9"/>
      <c r="G226" s="9"/>
      <c r="H226" s="83"/>
      <c r="I226" s="143"/>
      <c r="J226" s="86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9"/>
      <c r="E227" s="9"/>
      <c r="F227" s="9"/>
      <c r="G227" s="9"/>
      <c r="H227" s="83"/>
      <c r="I227" s="143"/>
      <c r="J227" s="86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9"/>
      <c r="E228" s="9"/>
      <c r="F228" s="9"/>
      <c r="G228" s="9"/>
      <c r="H228" s="83"/>
      <c r="I228" s="143"/>
      <c r="J228" s="86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9"/>
      <c r="E229" s="9"/>
      <c r="F229" s="9"/>
      <c r="G229" s="9"/>
      <c r="H229" s="83"/>
      <c r="I229" s="143"/>
      <c r="J229" s="86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9"/>
      <c r="E230" s="9"/>
      <c r="F230" s="9"/>
      <c r="G230" s="9"/>
      <c r="H230" s="83"/>
      <c r="I230" s="143"/>
      <c r="J230" s="86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9"/>
      <c r="E231" s="9"/>
      <c r="F231" s="9"/>
      <c r="G231" s="9"/>
      <c r="H231" s="83"/>
      <c r="I231" s="143"/>
      <c r="J231" s="86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9"/>
      <c r="E232" s="9"/>
      <c r="F232" s="9"/>
      <c r="G232" s="9"/>
      <c r="H232" s="83"/>
      <c r="I232" s="143"/>
      <c r="J232" s="86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9"/>
      <c r="E233" s="9"/>
      <c r="F233" s="9"/>
      <c r="G233" s="9"/>
      <c r="H233" s="83"/>
      <c r="I233" s="143"/>
      <c r="J233" s="86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9"/>
      <c r="E234" s="9"/>
      <c r="F234" s="9"/>
      <c r="G234" s="9"/>
      <c r="H234" s="83"/>
      <c r="I234" s="143"/>
      <c r="J234" s="86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9"/>
      <c r="E235" s="9"/>
      <c r="F235" s="9"/>
      <c r="G235" s="9"/>
      <c r="H235" s="83"/>
      <c r="I235" s="143"/>
      <c r="J235" s="86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9"/>
      <c r="E236" s="9"/>
      <c r="F236" s="9"/>
      <c r="G236" s="9"/>
      <c r="H236" s="83"/>
      <c r="I236" s="143"/>
      <c r="J236" s="86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83"/>
      <c r="I237" s="143"/>
      <c r="J237" s="86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83"/>
      <c r="I238" s="143"/>
      <c r="J238" s="86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83"/>
      <c r="I239" s="143"/>
      <c r="J239" s="86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83"/>
      <c r="I240" s="143"/>
      <c r="J240" s="86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83"/>
      <c r="I241" s="143"/>
      <c r="J241" s="86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83"/>
      <c r="I242" s="143"/>
      <c r="J242" s="86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83"/>
      <c r="I243" s="143"/>
      <c r="J243" s="86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83"/>
      <c r="I244" s="143"/>
      <c r="J244" s="86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83"/>
      <c r="I245" s="143"/>
      <c r="J245" s="86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83"/>
      <c r="I246" s="143"/>
      <c r="J246" s="86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83"/>
      <c r="I247" s="143"/>
      <c r="J247" s="86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83"/>
      <c r="I248" s="143"/>
      <c r="J248" s="86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83"/>
      <c r="I249" s="143"/>
      <c r="J249" s="86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83"/>
      <c r="I250" s="143"/>
      <c r="J250" s="86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83"/>
      <c r="I251" s="143"/>
      <c r="J251" s="86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83"/>
      <c r="I252" s="143"/>
      <c r="J252" s="86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83"/>
      <c r="I253" s="143"/>
      <c r="J253" s="86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83"/>
      <c r="I254" s="143"/>
      <c r="J254" s="86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83"/>
      <c r="I255" s="143"/>
      <c r="J255" s="86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83"/>
      <c r="I256" s="143"/>
      <c r="J256" s="86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83"/>
      <c r="I257" s="143"/>
      <c r="J257" s="86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83"/>
      <c r="I258" s="143"/>
      <c r="J258" s="86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83"/>
      <c r="I259" s="143"/>
      <c r="J259" s="86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83"/>
      <c r="I260" s="143"/>
      <c r="J260" s="86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83"/>
      <c r="I261" s="143"/>
      <c r="J261" s="86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83"/>
      <c r="I262" s="143"/>
      <c r="J262" s="86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83"/>
      <c r="I263" s="143"/>
      <c r="J263" s="86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83"/>
      <c r="I264" s="143"/>
      <c r="J264" s="86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83"/>
      <c r="I265" s="143"/>
      <c r="J265" s="86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83"/>
      <c r="I266" s="143"/>
      <c r="J266" s="86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83"/>
      <c r="I267" s="143"/>
      <c r="J267" s="86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83"/>
      <c r="I268" s="143"/>
      <c r="J268" s="86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83"/>
      <c r="I269" s="143"/>
      <c r="J269" s="86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83"/>
      <c r="I270" s="143"/>
      <c r="J270" s="86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83"/>
      <c r="I271" s="143"/>
      <c r="J271" s="86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83"/>
      <c r="I272" s="143"/>
      <c r="J272" s="86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83"/>
      <c r="I273" s="143"/>
      <c r="J273" s="86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83"/>
      <c r="I274" s="143"/>
      <c r="J274" s="86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83"/>
      <c r="I275" s="143"/>
      <c r="J275" s="86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83"/>
      <c r="I276" s="143"/>
      <c r="J276" s="86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83"/>
      <c r="I277" s="143"/>
      <c r="J277" s="86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83"/>
      <c r="I278" s="143"/>
      <c r="J278" s="86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83"/>
      <c r="I279" s="143"/>
      <c r="J279" s="86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83"/>
      <c r="I280" s="143"/>
      <c r="J280" s="86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83"/>
      <c r="I281" s="143"/>
      <c r="J281" s="86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83"/>
      <c r="I282" s="143"/>
      <c r="J282" s="86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83"/>
      <c r="I283" s="143"/>
      <c r="J283" s="86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83"/>
      <c r="I284" s="143"/>
      <c r="J284" s="86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83"/>
      <c r="I285" s="143"/>
      <c r="J285" s="86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83"/>
      <c r="I286" s="143"/>
      <c r="J286" s="86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83"/>
      <c r="I287" s="143"/>
      <c r="J287" s="86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83"/>
      <c r="I288" s="143"/>
      <c r="J288" s="86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83"/>
      <c r="I289" s="143"/>
      <c r="J289" s="86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83"/>
      <c r="I290" s="143"/>
      <c r="J290" s="86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83"/>
      <c r="I291" s="143"/>
      <c r="J291" s="86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83"/>
      <c r="I292" s="143"/>
      <c r="J292" s="86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83"/>
      <c r="I293" s="143"/>
      <c r="J293" s="86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83"/>
      <c r="I294" s="143"/>
      <c r="J294" s="86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83"/>
      <c r="I295" s="143"/>
      <c r="J295" s="86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83"/>
      <c r="I296" s="143"/>
      <c r="J296" s="86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83"/>
      <c r="I297" s="143"/>
      <c r="J297" s="86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83"/>
      <c r="I298" s="143"/>
      <c r="J298" s="86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83"/>
      <c r="I299" s="143"/>
      <c r="J299" s="86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83"/>
      <c r="I300" s="143"/>
      <c r="J300" s="86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83"/>
      <c r="I301" s="143"/>
      <c r="J301" s="86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83"/>
      <c r="I302" s="143"/>
      <c r="J302" s="86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83"/>
      <c r="I303" s="143"/>
      <c r="J303" s="86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83"/>
      <c r="I304" s="143"/>
      <c r="J304" s="86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83"/>
      <c r="I305" s="143"/>
      <c r="J305" s="86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83"/>
      <c r="I306" s="143"/>
      <c r="J306" s="86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83"/>
      <c r="I307" s="143"/>
      <c r="J307" s="86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83"/>
      <c r="I308" s="143"/>
      <c r="J308" s="86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83"/>
      <c r="I309" s="143"/>
      <c r="J309" s="86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83"/>
      <c r="I310" s="143"/>
      <c r="J310" s="86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83"/>
      <c r="I311" s="143"/>
      <c r="J311" s="86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83"/>
      <c r="I312" s="143"/>
      <c r="J312" s="86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83"/>
      <c r="I313" s="143"/>
      <c r="J313" s="86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83"/>
      <c r="I314" s="143"/>
      <c r="J314" s="86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83"/>
      <c r="I315" s="143"/>
      <c r="J315" s="86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83"/>
      <c r="I316" s="143"/>
      <c r="J316" s="86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83"/>
      <c r="I317" s="143"/>
      <c r="J317" s="86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83"/>
      <c r="I318" s="143"/>
      <c r="J318" s="86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83"/>
      <c r="I319" s="143"/>
      <c r="J319" s="86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83"/>
      <c r="I320" s="143"/>
      <c r="J320" s="86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83"/>
      <c r="I321" s="143"/>
      <c r="J321" s="86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83"/>
      <c r="I322" s="143"/>
      <c r="J322" s="86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83"/>
      <c r="I323" s="143"/>
      <c r="J323" s="86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83"/>
      <c r="I324" s="143"/>
      <c r="J324" s="86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83"/>
      <c r="I325" s="143"/>
      <c r="J325" s="86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83"/>
      <c r="I326" s="143"/>
      <c r="J326" s="86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83"/>
      <c r="I327" s="143"/>
      <c r="J327" s="86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83"/>
      <c r="I328" s="143"/>
      <c r="J328" s="86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83"/>
      <c r="I329" s="143"/>
      <c r="J329" s="86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83"/>
      <c r="I330" s="143"/>
      <c r="J330" s="86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83"/>
      <c r="I331" s="143"/>
      <c r="J331" s="86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83"/>
      <c r="I332" s="143"/>
      <c r="J332" s="86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83"/>
      <c r="I333" s="143"/>
      <c r="J333" s="86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83"/>
      <c r="I334" s="143"/>
      <c r="J334" s="86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83"/>
      <c r="I335" s="143"/>
      <c r="J335" s="86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83"/>
      <c r="I336" s="143"/>
      <c r="J336" s="86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83"/>
      <c r="I337" s="143"/>
      <c r="J337" s="86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83"/>
      <c r="I338" s="143"/>
      <c r="J338" s="86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83"/>
      <c r="I339" s="143"/>
      <c r="J339" s="86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83"/>
      <c r="I340" s="143"/>
      <c r="J340" s="86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83"/>
      <c r="I341" s="143"/>
      <c r="J341" s="86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83"/>
      <c r="I342" s="143"/>
      <c r="J342" s="86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83"/>
      <c r="I343" s="143"/>
      <c r="J343" s="86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83"/>
      <c r="I344" s="143"/>
      <c r="J344" s="86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83"/>
      <c r="I345" s="143"/>
      <c r="J345" s="86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83"/>
      <c r="I346" s="143"/>
      <c r="J346" s="86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83"/>
      <c r="I347" s="143"/>
      <c r="J347" s="86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83"/>
      <c r="I348" s="143"/>
      <c r="J348" s="86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83"/>
      <c r="I349" s="143"/>
      <c r="J349" s="86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83"/>
      <c r="I350" s="143"/>
      <c r="J350" s="86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83"/>
      <c r="I351" s="143"/>
      <c r="J351" s="86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83"/>
      <c r="I352" s="143"/>
      <c r="J352" s="86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83"/>
      <c r="I353" s="143"/>
      <c r="J353" s="86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83"/>
      <c r="I354" s="143"/>
      <c r="J354" s="86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83"/>
      <c r="I355" s="143"/>
      <c r="J355" s="86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83"/>
      <c r="I356" s="143"/>
      <c r="J356" s="86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83"/>
      <c r="I357" s="143"/>
      <c r="J357" s="86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83"/>
      <c r="I358" s="143"/>
      <c r="J358" s="86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83"/>
      <c r="I359" s="143"/>
      <c r="J359" s="86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83"/>
      <c r="I360" s="143"/>
      <c r="J360" s="86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83"/>
      <c r="I361" s="143"/>
      <c r="J361" s="86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83"/>
      <c r="I362" s="143"/>
      <c r="J362" s="86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83"/>
      <c r="I363" s="143"/>
      <c r="J363" s="86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83"/>
      <c r="I364" s="143"/>
      <c r="J364" s="86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83"/>
      <c r="I365" s="143"/>
      <c r="J365" s="86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83"/>
      <c r="I366" s="143"/>
      <c r="J366" s="86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83"/>
      <c r="I367" s="143"/>
      <c r="J367" s="86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83"/>
      <c r="I368" s="143"/>
      <c r="J368" s="86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83"/>
      <c r="I369" s="143"/>
      <c r="J369" s="86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83"/>
      <c r="I370" s="143"/>
      <c r="J370" s="86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83"/>
      <c r="I371" s="143"/>
      <c r="J371" s="86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83"/>
      <c r="I372" s="143"/>
      <c r="J372" s="86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83"/>
      <c r="I373" s="143"/>
      <c r="J373" s="86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83"/>
      <c r="I374" s="143"/>
      <c r="J374" s="86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83"/>
      <c r="I375" s="143"/>
      <c r="J375" s="86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83"/>
      <c r="I376" s="143"/>
      <c r="J376" s="86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83"/>
      <c r="I377" s="143"/>
      <c r="J377" s="86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83"/>
      <c r="I378" s="143"/>
      <c r="J378" s="86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83"/>
      <c r="I379" s="143"/>
      <c r="J379" s="86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83"/>
      <c r="I380" s="143"/>
      <c r="J380" s="86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83"/>
      <c r="I381" s="143"/>
      <c r="J381" s="86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83"/>
      <c r="I382" s="143"/>
      <c r="J382" s="86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83"/>
      <c r="I383" s="143"/>
      <c r="J383" s="86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83"/>
      <c r="I384" s="143"/>
      <c r="J384" s="86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83"/>
      <c r="I385" s="143"/>
      <c r="J385" s="86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83"/>
      <c r="I386" s="143"/>
      <c r="J386" s="86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83"/>
      <c r="I387" s="143"/>
      <c r="J387" s="86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83"/>
      <c r="I388" s="143"/>
      <c r="J388" s="86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83"/>
      <c r="I389" s="143"/>
      <c r="J389" s="86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83"/>
      <c r="I390" s="143"/>
      <c r="J390" s="86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83"/>
      <c r="I391" s="143"/>
      <c r="J391" s="86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83"/>
      <c r="I392" s="143"/>
      <c r="J392" s="86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83"/>
      <c r="I393" s="143"/>
      <c r="J393" s="86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83"/>
      <c r="I394" s="143"/>
      <c r="J394" s="86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83"/>
      <c r="I395" s="143"/>
      <c r="J395" s="86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83"/>
      <c r="I396" s="143"/>
      <c r="J396" s="86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83"/>
      <c r="I397" s="143"/>
      <c r="J397" s="86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83"/>
      <c r="I398" s="143"/>
      <c r="J398" s="86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83"/>
      <c r="I399" s="143"/>
      <c r="J399" s="86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83"/>
      <c r="I400" s="143"/>
      <c r="J400" s="86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83"/>
      <c r="I401" s="143"/>
      <c r="J401" s="86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83"/>
      <c r="I402" s="143"/>
      <c r="J402" s="86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83"/>
      <c r="I403" s="143"/>
      <c r="J403" s="86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83"/>
      <c r="I404" s="143"/>
      <c r="J404" s="86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83"/>
      <c r="I405" s="143"/>
      <c r="J405" s="86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83"/>
      <c r="I406" s="143"/>
      <c r="J406" s="86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83"/>
      <c r="I407" s="143"/>
      <c r="J407" s="86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83"/>
      <c r="I408" s="143"/>
      <c r="J408" s="86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83"/>
      <c r="I409" s="143"/>
      <c r="J409" s="86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83"/>
      <c r="I410" s="143"/>
      <c r="J410" s="86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83"/>
      <c r="I411" s="143"/>
      <c r="J411" s="86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83"/>
      <c r="I412" s="143"/>
      <c r="J412" s="86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83"/>
      <c r="I413" s="143"/>
      <c r="J413" s="86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83"/>
      <c r="I414" s="143"/>
      <c r="J414" s="86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83"/>
      <c r="I415" s="143"/>
      <c r="J415" s="86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83"/>
      <c r="I416" s="143"/>
      <c r="J416" s="86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83"/>
      <c r="I417" s="143"/>
      <c r="J417" s="86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83"/>
      <c r="I418" s="143"/>
      <c r="J418" s="86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83"/>
      <c r="I419" s="143"/>
      <c r="J419" s="86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83"/>
      <c r="I420" s="143"/>
      <c r="J420" s="86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83"/>
      <c r="I421" s="143"/>
      <c r="J421" s="86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83"/>
      <c r="I422" s="143"/>
      <c r="J422" s="86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83"/>
      <c r="I423" s="143"/>
      <c r="J423" s="86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83"/>
      <c r="I424" s="143"/>
      <c r="J424" s="86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83"/>
      <c r="I425" s="143"/>
      <c r="J425" s="86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83"/>
      <c r="I426" s="143"/>
      <c r="J426" s="86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83"/>
      <c r="I427" s="143"/>
      <c r="J427" s="86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83"/>
      <c r="I428" s="143"/>
      <c r="J428" s="86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83"/>
      <c r="I429" s="143"/>
      <c r="J429" s="86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83"/>
      <c r="I430" s="143"/>
      <c r="J430" s="86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83"/>
      <c r="I431" s="143"/>
      <c r="J431" s="86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83"/>
      <c r="I432" s="143"/>
      <c r="J432" s="86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83"/>
      <c r="I433" s="143"/>
      <c r="J433" s="86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83"/>
      <c r="I434" s="143"/>
      <c r="J434" s="86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83"/>
      <c r="I435" s="143"/>
      <c r="J435" s="86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83"/>
      <c r="I436" s="143"/>
      <c r="J436" s="86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83"/>
      <c r="I437" s="143"/>
      <c r="J437" s="86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83"/>
      <c r="I438" s="143"/>
      <c r="J438" s="86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83"/>
      <c r="I439" s="143"/>
      <c r="J439" s="86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83"/>
      <c r="I440" s="143"/>
      <c r="J440" s="86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83"/>
      <c r="I441" s="143"/>
      <c r="J441" s="86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83"/>
      <c r="I442" s="143"/>
      <c r="J442" s="86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83"/>
      <c r="I443" s="143"/>
      <c r="J443" s="86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83"/>
      <c r="I444" s="143"/>
      <c r="J444" s="86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83"/>
      <c r="I445" s="143"/>
      <c r="J445" s="86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83"/>
      <c r="I446" s="143"/>
      <c r="J446" s="86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83"/>
      <c r="I447" s="143"/>
      <c r="J447" s="86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83"/>
      <c r="I448" s="143"/>
      <c r="J448" s="86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83"/>
      <c r="I449" s="143"/>
      <c r="J449" s="86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83"/>
      <c r="I450" s="143"/>
      <c r="J450" s="86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83"/>
      <c r="I451" s="143"/>
      <c r="J451" s="86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83"/>
      <c r="I452" s="143"/>
      <c r="J452" s="86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83"/>
      <c r="I453" s="143"/>
      <c r="J453" s="86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83"/>
      <c r="I454" s="143"/>
      <c r="J454" s="86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83"/>
      <c r="I455" s="143"/>
      <c r="J455" s="86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83"/>
      <c r="I456" s="143"/>
      <c r="J456" s="86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83"/>
      <c r="I457" s="143"/>
      <c r="J457" s="86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83"/>
      <c r="I458" s="143"/>
      <c r="J458" s="86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83"/>
      <c r="I459" s="143"/>
      <c r="J459" s="86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83"/>
      <c r="I460" s="143"/>
      <c r="J460" s="86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83"/>
      <c r="I461" s="143"/>
      <c r="J461" s="86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83"/>
      <c r="I462" s="143"/>
      <c r="J462" s="86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83"/>
      <c r="I463" s="143"/>
      <c r="J463" s="86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83"/>
      <c r="I464" s="143"/>
      <c r="J464" s="86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83"/>
      <c r="I465" s="143"/>
      <c r="J465" s="86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83"/>
      <c r="I466" s="143"/>
      <c r="J466" s="86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83"/>
      <c r="I467" s="143"/>
      <c r="J467" s="86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83"/>
      <c r="I468" s="143"/>
      <c r="J468" s="86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83"/>
      <c r="I469" s="143"/>
      <c r="J469" s="86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83"/>
      <c r="I470" s="143"/>
      <c r="J470" s="86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83"/>
      <c r="I471" s="143"/>
      <c r="J471" s="86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83"/>
      <c r="I472" s="143"/>
      <c r="J472" s="86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83"/>
      <c r="I473" s="143"/>
      <c r="J473" s="86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83"/>
      <c r="I474" s="143"/>
      <c r="J474" s="86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83"/>
      <c r="I475" s="143"/>
      <c r="J475" s="86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83"/>
      <c r="I476" s="143"/>
      <c r="J476" s="86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83"/>
      <c r="I477" s="143"/>
      <c r="J477" s="86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83"/>
      <c r="I478" s="143"/>
      <c r="J478" s="86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83"/>
      <c r="I479" s="143"/>
      <c r="J479" s="86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83"/>
      <c r="I480" s="143"/>
      <c r="J480" s="86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83"/>
      <c r="I481" s="143"/>
      <c r="J481" s="86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83"/>
      <c r="I482" s="143"/>
      <c r="J482" s="86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83"/>
      <c r="I483" s="143"/>
      <c r="J483" s="86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83"/>
      <c r="I484" s="143"/>
      <c r="J484" s="86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83"/>
      <c r="I485" s="143"/>
      <c r="J485" s="86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83"/>
      <c r="I486" s="143"/>
      <c r="J486" s="86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83"/>
      <c r="I487" s="143"/>
      <c r="J487" s="86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83"/>
      <c r="I488" s="143"/>
      <c r="J488" s="86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83"/>
      <c r="I489" s="143"/>
      <c r="J489" s="86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83"/>
      <c r="I490" s="143"/>
      <c r="J490" s="86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83"/>
      <c r="I491" s="143"/>
      <c r="J491" s="86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83"/>
      <c r="I492" s="143"/>
      <c r="J492" s="86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83"/>
      <c r="I493" s="143"/>
      <c r="J493" s="86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83"/>
      <c r="I494" s="143"/>
      <c r="J494" s="86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83"/>
      <c r="I495" s="143"/>
      <c r="J495" s="86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83"/>
      <c r="I496" s="143"/>
      <c r="J496" s="86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83"/>
      <c r="I497" s="143"/>
      <c r="J497" s="86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83"/>
      <c r="I498" s="143"/>
      <c r="J498" s="86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83"/>
      <c r="I499" s="143"/>
      <c r="J499" s="86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83"/>
      <c r="I500" s="143"/>
      <c r="J500" s="86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83"/>
      <c r="I501" s="143"/>
      <c r="J501" s="86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83"/>
      <c r="I502" s="143"/>
      <c r="J502" s="86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83"/>
      <c r="I503" s="143"/>
      <c r="J503" s="86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83"/>
      <c r="I504" s="143"/>
      <c r="J504" s="86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83"/>
      <c r="I505" s="143"/>
      <c r="J505" s="86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83"/>
      <c r="I506" s="143"/>
      <c r="J506" s="86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83"/>
      <c r="I507" s="143"/>
      <c r="J507" s="86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83"/>
      <c r="I508" s="143"/>
      <c r="J508" s="86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83"/>
      <c r="I509" s="143"/>
      <c r="J509" s="86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83"/>
      <c r="I510" s="143"/>
      <c r="J510" s="86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83"/>
      <c r="I511" s="143"/>
      <c r="J511" s="86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83"/>
      <c r="I512" s="143"/>
      <c r="J512" s="86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83"/>
      <c r="I513" s="143"/>
      <c r="J513" s="86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83"/>
      <c r="I514" s="143"/>
      <c r="J514" s="86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83"/>
      <c r="I515" s="143"/>
      <c r="J515" s="86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83"/>
      <c r="I516" s="143"/>
      <c r="J516" s="86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83"/>
      <c r="I517" s="143"/>
      <c r="J517" s="86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83"/>
      <c r="I518" s="143"/>
      <c r="J518" s="86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83"/>
      <c r="I519" s="143"/>
      <c r="J519" s="86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83"/>
      <c r="I520" s="143"/>
      <c r="J520" s="86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83"/>
      <c r="I521" s="143"/>
      <c r="J521" s="86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83"/>
      <c r="I522" s="143"/>
      <c r="J522" s="86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83"/>
      <c r="I523" s="143"/>
      <c r="J523" s="86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83"/>
      <c r="I524" s="143"/>
      <c r="J524" s="86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83"/>
      <c r="I525" s="143"/>
      <c r="J525" s="86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83"/>
      <c r="I526" s="143"/>
      <c r="J526" s="86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83"/>
      <c r="I527" s="143"/>
      <c r="J527" s="86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83"/>
      <c r="I528" s="143"/>
      <c r="J528" s="86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83"/>
      <c r="I529" s="143"/>
      <c r="J529" s="86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83"/>
      <c r="I530" s="143"/>
      <c r="J530" s="86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83"/>
      <c r="I531" s="143"/>
      <c r="J531" s="86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83"/>
      <c r="I532" s="143"/>
      <c r="J532" s="86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83"/>
      <c r="I533" s="143"/>
      <c r="J533" s="86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83"/>
      <c r="I534" s="143"/>
      <c r="J534" s="86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83"/>
      <c r="I535" s="143"/>
      <c r="J535" s="86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83"/>
      <c r="I536" s="143"/>
      <c r="J536" s="86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83"/>
      <c r="I537" s="143"/>
      <c r="J537" s="86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83"/>
      <c r="I538" s="143"/>
      <c r="J538" s="86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83"/>
      <c r="I539" s="143"/>
      <c r="J539" s="86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83"/>
      <c r="I540" s="143"/>
      <c r="J540" s="86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83"/>
      <c r="I541" s="143"/>
      <c r="J541" s="86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83"/>
      <c r="I542" s="143"/>
      <c r="J542" s="86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83"/>
      <c r="I543" s="143"/>
      <c r="J543" s="86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83"/>
      <c r="I544" s="143"/>
      <c r="J544" s="86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83"/>
      <c r="I545" s="143"/>
      <c r="J545" s="86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83"/>
      <c r="I546" s="143"/>
      <c r="J546" s="86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83"/>
      <c r="I547" s="143"/>
      <c r="J547" s="86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83"/>
      <c r="I548" s="143"/>
      <c r="J548" s="86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83"/>
      <c r="I549" s="143"/>
      <c r="J549" s="86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83"/>
      <c r="I550" s="143"/>
      <c r="J550" s="86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83"/>
      <c r="I551" s="143"/>
      <c r="J551" s="86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83"/>
      <c r="I552" s="143"/>
      <c r="J552" s="86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83"/>
      <c r="I553" s="143"/>
      <c r="J553" s="86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83"/>
      <c r="I554" s="143"/>
      <c r="J554" s="86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83"/>
      <c r="I555" s="143"/>
      <c r="J555" s="86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83"/>
      <c r="I556" s="143"/>
      <c r="J556" s="86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83"/>
      <c r="I557" s="143"/>
      <c r="J557" s="86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83"/>
      <c r="I558" s="143"/>
      <c r="J558" s="86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83"/>
      <c r="I559" s="143"/>
      <c r="J559" s="86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83"/>
      <c r="I560" s="143"/>
      <c r="J560" s="86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83"/>
      <c r="I561" s="143"/>
      <c r="J561" s="86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83"/>
      <c r="I562" s="143"/>
      <c r="J562" s="86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83"/>
      <c r="I563" s="143"/>
      <c r="J563" s="86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83"/>
      <c r="I564" s="143"/>
      <c r="J564" s="86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83"/>
      <c r="I565" s="143"/>
      <c r="J565" s="86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83"/>
      <c r="I566" s="143"/>
      <c r="J566" s="86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83"/>
      <c r="I567" s="143"/>
      <c r="J567" s="86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83"/>
      <c r="I568" s="143"/>
      <c r="J568" s="86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83"/>
      <c r="I569" s="143"/>
      <c r="J569" s="86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83"/>
      <c r="I570" s="143"/>
      <c r="J570" s="86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83"/>
      <c r="I571" s="143"/>
      <c r="J571" s="86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83"/>
      <c r="I572" s="143"/>
      <c r="J572" s="86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83"/>
      <c r="I573" s="143"/>
      <c r="J573" s="86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83"/>
      <c r="I574" s="143"/>
      <c r="J574" s="86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83"/>
      <c r="I575" s="143"/>
      <c r="J575" s="86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83"/>
      <c r="I576" s="143"/>
      <c r="J576" s="86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83"/>
      <c r="I577" s="143"/>
      <c r="J577" s="86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83"/>
      <c r="I578" s="143"/>
      <c r="J578" s="86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83"/>
      <c r="I579" s="143"/>
      <c r="J579" s="86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83"/>
      <c r="I580" s="143"/>
      <c r="J580" s="86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83"/>
      <c r="I581" s="143"/>
      <c r="J581" s="86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83"/>
      <c r="I582" s="143"/>
      <c r="J582" s="86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83"/>
      <c r="I583" s="143"/>
      <c r="J583" s="86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83"/>
      <c r="I584" s="143"/>
      <c r="J584" s="86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83"/>
      <c r="I585" s="143"/>
      <c r="J585" s="86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83"/>
      <c r="I586" s="143"/>
      <c r="J586" s="86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83"/>
      <c r="I587" s="143"/>
      <c r="J587" s="86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83"/>
      <c r="I588" s="143"/>
      <c r="J588" s="86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83"/>
      <c r="I589" s="143"/>
      <c r="J589" s="86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83"/>
      <c r="I590" s="143"/>
      <c r="J590" s="86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83"/>
      <c r="I591" s="143"/>
      <c r="J591" s="86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83"/>
      <c r="I592" s="143"/>
      <c r="J592" s="86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83"/>
      <c r="I593" s="143"/>
      <c r="J593" s="86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83"/>
      <c r="I594" s="143"/>
      <c r="J594" s="86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83"/>
      <c r="I595" s="143"/>
      <c r="J595" s="86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83"/>
      <c r="I596" s="143"/>
      <c r="J596" s="86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83"/>
      <c r="I597" s="143"/>
      <c r="J597" s="86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83"/>
      <c r="I598" s="143"/>
      <c r="J598" s="86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83"/>
      <c r="I599" s="143"/>
      <c r="J599" s="86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83"/>
      <c r="I600" s="143"/>
      <c r="J600" s="86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83"/>
      <c r="I601" s="143"/>
      <c r="J601" s="86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83"/>
      <c r="I602" s="143"/>
      <c r="J602" s="86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83"/>
      <c r="I603" s="143"/>
      <c r="J603" s="86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83"/>
      <c r="I604" s="143"/>
      <c r="J604" s="86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83"/>
      <c r="I605" s="143"/>
      <c r="J605" s="86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83"/>
      <c r="I606" s="143"/>
      <c r="J606" s="86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83"/>
      <c r="I607" s="143"/>
      <c r="J607" s="86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83"/>
      <c r="I608" s="143"/>
      <c r="J608" s="86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83"/>
      <c r="I609" s="143"/>
      <c r="J609" s="86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83"/>
      <c r="I610" s="143"/>
      <c r="J610" s="86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83"/>
      <c r="I611" s="143"/>
      <c r="J611" s="86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83"/>
      <c r="I612" s="143"/>
      <c r="J612" s="86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83"/>
      <c r="I613" s="143"/>
      <c r="J613" s="86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83"/>
      <c r="I614" s="143"/>
      <c r="J614" s="86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83"/>
      <c r="I615" s="143"/>
      <c r="J615" s="86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83"/>
      <c r="I616" s="143"/>
      <c r="J616" s="86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83"/>
      <c r="I617" s="143"/>
      <c r="J617" s="86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83"/>
      <c r="I618" s="143"/>
      <c r="J618" s="86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83"/>
      <c r="I619" s="143"/>
      <c r="J619" s="86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83"/>
      <c r="I620" s="143"/>
      <c r="J620" s="86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83"/>
      <c r="I621" s="143"/>
      <c r="J621" s="86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83"/>
      <c r="I622" s="143"/>
      <c r="J622" s="86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83"/>
      <c r="I623" s="143"/>
      <c r="J623" s="86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83"/>
      <c r="I624" s="143"/>
      <c r="J624" s="86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83"/>
      <c r="I625" s="143"/>
      <c r="J625" s="86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83"/>
      <c r="I626" s="143"/>
      <c r="J626" s="86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83"/>
      <c r="I627" s="143"/>
      <c r="J627" s="86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83"/>
      <c r="I628" s="143"/>
      <c r="J628" s="86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83"/>
      <c r="I629" s="143"/>
      <c r="J629" s="86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83"/>
      <c r="I630" s="143"/>
      <c r="J630" s="86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83"/>
      <c r="I631" s="143"/>
      <c r="J631" s="86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83"/>
      <c r="I632" s="143"/>
      <c r="J632" s="86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83"/>
      <c r="I633" s="143"/>
      <c r="J633" s="86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83"/>
      <c r="I634" s="143"/>
      <c r="J634" s="86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83"/>
      <c r="I635" s="143"/>
      <c r="J635" s="86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83"/>
      <c r="I636" s="143"/>
      <c r="J636" s="86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83"/>
      <c r="I637" s="143"/>
      <c r="J637" s="86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83"/>
      <c r="I638" s="143"/>
      <c r="J638" s="86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83"/>
      <c r="I639" s="143"/>
      <c r="J639" s="86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83"/>
      <c r="I640" s="143"/>
      <c r="J640" s="86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83"/>
      <c r="I641" s="143"/>
      <c r="J641" s="86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83"/>
      <c r="I642" s="143"/>
      <c r="J642" s="86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83"/>
      <c r="I643" s="143"/>
      <c r="J643" s="86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83"/>
      <c r="I644" s="143"/>
      <c r="J644" s="86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83"/>
      <c r="I645" s="143"/>
      <c r="J645" s="86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83"/>
      <c r="I646" s="143"/>
      <c r="J646" s="86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83"/>
      <c r="I647" s="143"/>
      <c r="J647" s="86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83"/>
      <c r="I648" s="143"/>
      <c r="J648" s="86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83"/>
      <c r="I649" s="143"/>
      <c r="J649" s="86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83"/>
      <c r="I650" s="143"/>
      <c r="J650" s="86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83"/>
      <c r="I651" s="143"/>
      <c r="J651" s="86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83"/>
      <c r="I652" s="143"/>
      <c r="J652" s="86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83"/>
      <c r="I653" s="143"/>
      <c r="J653" s="86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83"/>
      <c r="I654" s="143"/>
      <c r="J654" s="86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83"/>
      <c r="I655" s="143"/>
      <c r="J655" s="86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83"/>
      <c r="I656" s="143"/>
      <c r="J656" s="86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83"/>
      <c r="I657" s="143"/>
      <c r="J657" s="86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83"/>
      <c r="I658" s="143"/>
      <c r="J658" s="86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83"/>
      <c r="I659" s="143"/>
      <c r="J659" s="86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83"/>
      <c r="I660" s="143"/>
      <c r="J660" s="86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83"/>
      <c r="I661" s="143"/>
      <c r="J661" s="86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83"/>
      <c r="I662" s="143"/>
      <c r="J662" s="86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83"/>
      <c r="I663" s="143"/>
      <c r="J663" s="86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83"/>
      <c r="I664" s="143"/>
      <c r="J664" s="86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83"/>
      <c r="I665" s="143"/>
      <c r="J665" s="86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83"/>
      <c r="I666" s="143"/>
      <c r="J666" s="86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83"/>
      <c r="I667" s="143"/>
      <c r="J667" s="86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83"/>
      <c r="I668" s="143"/>
      <c r="J668" s="86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83"/>
      <c r="I669" s="143"/>
      <c r="J669" s="86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83"/>
      <c r="I670" s="143"/>
      <c r="J670" s="86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83"/>
      <c r="I671" s="143"/>
      <c r="J671" s="86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83"/>
      <c r="I672" s="143"/>
      <c r="J672" s="86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83"/>
      <c r="I673" s="143"/>
      <c r="J673" s="86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83"/>
      <c r="I674" s="143"/>
      <c r="J674" s="86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83"/>
      <c r="I675" s="143"/>
      <c r="J675" s="86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83"/>
      <c r="I676" s="143"/>
      <c r="J676" s="86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83"/>
      <c r="I677" s="143"/>
      <c r="J677" s="86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83"/>
      <c r="I678" s="143"/>
      <c r="J678" s="86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83"/>
      <c r="I679" s="143"/>
      <c r="J679" s="86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83"/>
      <c r="I680" s="143"/>
      <c r="J680" s="86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83"/>
      <c r="I681" s="143"/>
      <c r="J681" s="86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83"/>
      <c r="I682" s="143"/>
      <c r="J682" s="86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83"/>
      <c r="I683" s="143"/>
      <c r="J683" s="86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83"/>
      <c r="I684" s="143"/>
      <c r="J684" s="86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83"/>
      <c r="I685" s="143"/>
      <c r="J685" s="86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83"/>
      <c r="I686" s="143"/>
      <c r="J686" s="86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83"/>
      <c r="I687" s="143"/>
      <c r="J687" s="86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83"/>
      <c r="I688" s="143"/>
      <c r="J688" s="86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83"/>
      <c r="I689" s="143"/>
      <c r="J689" s="86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83"/>
      <c r="I690" s="143"/>
      <c r="J690" s="86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83"/>
      <c r="I691" s="143"/>
      <c r="J691" s="86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83"/>
      <c r="I692" s="143"/>
      <c r="J692" s="86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83"/>
      <c r="I693" s="143"/>
      <c r="J693" s="86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83"/>
      <c r="I694" s="143"/>
      <c r="J694" s="86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83"/>
      <c r="I695" s="143"/>
      <c r="J695" s="86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83"/>
      <c r="I696" s="143"/>
      <c r="J696" s="86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83"/>
      <c r="I697" s="143"/>
      <c r="J697" s="86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83"/>
      <c r="I698" s="143"/>
      <c r="J698" s="86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83"/>
      <c r="I699" s="143"/>
      <c r="J699" s="86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83"/>
      <c r="I700" s="143"/>
      <c r="J700" s="86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83"/>
      <c r="I701" s="143"/>
      <c r="J701" s="86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83"/>
      <c r="I702" s="143"/>
      <c r="J702" s="86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83"/>
      <c r="I703" s="143"/>
      <c r="J703" s="86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83"/>
      <c r="I704" s="143"/>
      <c r="J704" s="86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83"/>
      <c r="I705" s="143"/>
      <c r="J705" s="86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83"/>
      <c r="I706" s="143"/>
      <c r="J706" s="86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83"/>
      <c r="I707" s="143"/>
      <c r="J707" s="86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83"/>
      <c r="I708" s="143"/>
      <c r="J708" s="86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83"/>
      <c r="I709" s="143"/>
      <c r="J709" s="86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83"/>
      <c r="I710" s="143"/>
      <c r="J710" s="86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83"/>
      <c r="I711" s="143"/>
      <c r="J711" s="86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83"/>
      <c r="I712" s="143"/>
      <c r="J712" s="86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83"/>
      <c r="I713" s="143"/>
      <c r="J713" s="86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83"/>
      <c r="I714" s="143"/>
      <c r="J714" s="86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83"/>
      <c r="I715" s="143"/>
      <c r="J715" s="86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83"/>
      <c r="I716" s="143"/>
      <c r="J716" s="86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83"/>
      <c r="I717" s="143"/>
      <c r="J717" s="86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83"/>
      <c r="I718" s="143"/>
      <c r="J718" s="86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83"/>
      <c r="I719" s="143"/>
      <c r="J719" s="86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83"/>
      <c r="I720" s="143"/>
      <c r="J720" s="86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83"/>
      <c r="I721" s="143"/>
      <c r="J721" s="86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83"/>
      <c r="I722" s="143"/>
      <c r="J722" s="86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83"/>
      <c r="I723" s="143"/>
      <c r="J723" s="86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83"/>
      <c r="I724" s="143"/>
      <c r="J724" s="86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83"/>
      <c r="I725" s="143"/>
      <c r="J725" s="86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83"/>
      <c r="I726" s="143"/>
      <c r="J726" s="86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83"/>
      <c r="I727" s="143"/>
      <c r="J727" s="86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83"/>
      <c r="I728" s="143"/>
      <c r="J728" s="86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83"/>
      <c r="I729" s="143"/>
      <c r="J729" s="86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83"/>
      <c r="I730" s="143"/>
      <c r="J730" s="86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83"/>
      <c r="I731" s="143"/>
      <c r="J731" s="86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83"/>
      <c r="I732" s="143"/>
      <c r="J732" s="86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83"/>
      <c r="I733" s="143"/>
      <c r="J733" s="86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83"/>
      <c r="I734" s="143"/>
      <c r="J734" s="86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83"/>
      <c r="I735" s="143"/>
      <c r="J735" s="86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83"/>
      <c r="I736" s="143"/>
      <c r="J736" s="86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83"/>
      <c r="I737" s="143"/>
      <c r="J737" s="86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83"/>
      <c r="I738" s="143"/>
      <c r="J738" s="86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83"/>
      <c r="I739" s="143"/>
      <c r="J739" s="86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83"/>
      <c r="I740" s="143"/>
      <c r="J740" s="86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83"/>
      <c r="I741" s="143"/>
      <c r="J741" s="86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83"/>
      <c r="I742" s="143"/>
      <c r="J742" s="86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83"/>
      <c r="I743" s="143"/>
      <c r="J743" s="86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83"/>
      <c r="I744" s="143"/>
      <c r="J744" s="86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83"/>
      <c r="I745" s="143"/>
      <c r="J745" s="86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83"/>
      <c r="I746" s="143"/>
      <c r="J746" s="86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83"/>
      <c r="I747" s="143"/>
      <c r="J747" s="86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83"/>
      <c r="I748" s="143"/>
      <c r="J748" s="86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83"/>
      <c r="I749" s="143"/>
      <c r="J749" s="86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83"/>
      <c r="I750" s="143"/>
      <c r="J750" s="86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83"/>
      <c r="I751" s="143"/>
      <c r="J751" s="86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83"/>
      <c r="I752" s="143"/>
      <c r="J752" s="86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83"/>
      <c r="I753" s="143"/>
      <c r="J753" s="86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83"/>
      <c r="I754" s="143"/>
      <c r="J754" s="86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83"/>
      <c r="I755" s="143"/>
      <c r="J755" s="86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83"/>
      <c r="I756" s="143"/>
      <c r="J756" s="86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83"/>
      <c r="I757" s="143"/>
      <c r="J757" s="86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83"/>
      <c r="I758" s="143"/>
      <c r="J758" s="86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83"/>
      <c r="I759" s="143"/>
      <c r="J759" s="86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83"/>
      <c r="I760" s="143"/>
      <c r="J760" s="86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83"/>
      <c r="I761" s="143"/>
      <c r="J761" s="86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83"/>
      <c r="I762" s="143"/>
      <c r="J762" s="86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83"/>
      <c r="I763" s="143"/>
      <c r="J763" s="86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83"/>
      <c r="I764" s="143"/>
      <c r="J764" s="86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83"/>
      <c r="I765" s="143"/>
      <c r="J765" s="86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83"/>
      <c r="I766" s="143"/>
      <c r="J766" s="86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83"/>
      <c r="I767" s="143"/>
      <c r="J767" s="86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83"/>
      <c r="I768" s="143"/>
      <c r="J768" s="86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83"/>
      <c r="I769" s="143"/>
      <c r="J769" s="86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83"/>
      <c r="I770" s="143"/>
      <c r="J770" s="86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83"/>
      <c r="I771" s="143"/>
      <c r="J771" s="86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83"/>
      <c r="I772" s="143"/>
      <c r="J772" s="86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83"/>
      <c r="I773" s="143"/>
      <c r="J773" s="86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83"/>
      <c r="I774" s="143"/>
      <c r="J774" s="86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83"/>
      <c r="I775" s="143"/>
      <c r="J775" s="86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83"/>
      <c r="I776" s="143"/>
      <c r="J776" s="86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83"/>
      <c r="I777" s="143"/>
      <c r="J777" s="86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83"/>
      <c r="I778" s="143"/>
      <c r="J778" s="86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83"/>
      <c r="I779" s="143"/>
      <c r="J779" s="86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83"/>
      <c r="I780" s="143"/>
      <c r="J780" s="86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83"/>
      <c r="I781" s="143"/>
      <c r="J781" s="86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83"/>
      <c r="I782" s="143"/>
      <c r="J782" s="86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83"/>
      <c r="I783" s="143"/>
      <c r="J783" s="86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83"/>
      <c r="I784" s="143"/>
      <c r="J784" s="86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83"/>
      <c r="I785" s="143"/>
      <c r="J785" s="86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83"/>
      <c r="I786" s="143"/>
      <c r="J786" s="86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83"/>
      <c r="I787" s="143"/>
      <c r="J787" s="86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83"/>
      <c r="I788" s="143"/>
      <c r="J788" s="86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83"/>
      <c r="I789" s="143"/>
      <c r="J789" s="86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83"/>
      <c r="I790" s="143"/>
      <c r="J790" s="86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83"/>
      <c r="I791" s="143"/>
      <c r="J791" s="86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83"/>
      <c r="I792" s="143"/>
      <c r="J792" s="86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83"/>
      <c r="I793" s="143"/>
      <c r="J793" s="86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83"/>
      <c r="I794" s="143"/>
      <c r="J794" s="86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83"/>
      <c r="I795" s="143"/>
      <c r="J795" s="86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83"/>
      <c r="I796" s="143"/>
      <c r="J796" s="86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83"/>
      <c r="I797" s="143"/>
      <c r="J797" s="86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83"/>
      <c r="I798" s="143"/>
      <c r="J798" s="86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83"/>
      <c r="I799" s="143"/>
      <c r="J799" s="86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83"/>
      <c r="I800" s="143"/>
      <c r="J800" s="86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83"/>
      <c r="I801" s="143"/>
      <c r="J801" s="86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83"/>
      <c r="I802" s="143"/>
      <c r="J802" s="86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83"/>
      <c r="I803" s="143"/>
      <c r="J803" s="86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83"/>
      <c r="I804" s="143"/>
      <c r="J804" s="86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83"/>
      <c r="I805" s="143"/>
      <c r="J805" s="86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83"/>
      <c r="I806" s="143"/>
      <c r="J806" s="86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83"/>
      <c r="I807" s="143"/>
      <c r="J807" s="86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83"/>
      <c r="I808" s="143"/>
      <c r="J808" s="86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83"/>
      <c r="I809" s="143"/>
      <c r="J809" s="86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83"/>
      <c r="I810" s="143"/>
      <c r="J810" s="86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83"/>
      <c r="I811" s="143"/>
      <c r="J811" s="86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83"/>
      <c r="I812" s="143"/>
      <c r="J812" s="86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83"/>
      <c r="I813" s="143"/>
      <c r="J813" s="86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83"/>
      <c r="I814" s="143"/>
      <c r="J814" s="86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83"/>
      <c r="I815" s="143"/>
      <c r="J815" s="86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83"/>
      <c r="I816" s="143"/>
      <c r="J816" s="86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83"/>
      <c r="I817" s="143"/>
      <c r="J817" s="86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83"/>
      <c r="I818" s="143"/>
      <c r="J818" s="86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83"/>
      <c r="I819" s="143"/>
      <c r="J819" s="86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83"/>
      <c r="I820" s="143"/>
      <c r="J820" s="86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83"/>
      <c r="I821" s="143"/>
      <c r="J821" s="86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83"/>
      <c r="I822" s="143"/>
      <c r="J822" s="86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83"/>
      <c r="I823" s="143"/>
      <c r="J823" s="86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83"/>
      <c r="I824" s="143"/>
      <c r="J824" s="86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83"/>
      <c r="I825" s="143"/>
      <c r="J825" s="86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83"/>
      <c r="I826" s="143"/>
      <c r="J826" s="86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83"/>
      <c r="I827" s="143"/>
      <c r="J827" s="86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83"/>
      <c r="I828" s="143"/>
      <c r="J828" s="86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83"/>
      <c r="I829" s="143"/>
      <c r="J829" s="86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83"/>
      <c r="I830" s="143"/>
      <c r="J830" s="86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83"/>
      <c r="I831" s="143"/>
      <c r="J831" s="86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83"/>
      <c r="I832" s="143"/>
      <c r="J832" s="86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83"/>
      <c r="I833" s="143"/>
      <c r="J833" s="86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83"/>
      <c r="I834" s="143"/>
      <c r="J834" s="86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83"/>
      <c r="I835" s="143"/>
      <c r="J835" s="86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83"/>
      <c r="I836" s="143"/>
      <c r="J836" s="86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83"/>
      <c r="I837" s="143"/>
      <c r="J837" s="86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83"/>
      <c r="I838" s="143"/>
      <c r="J838" s="86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83"/>
      <c r="I839" s="143"/>
      <c r="J839" s="86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83"/>
      <c r="I840" s="143"/>
      <c r="J840" s="86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83"/>
      <c r="I841" s="143"/>
      <c r="J841" s="86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83"/>
      <c r="I842" s="143"/>
      <c r="J842" s="86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83"/>
      <c r="I843" s="143"/>
      <c r="J843" s="86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83"/>
      <c r="I844" s="143"/>
      <c r="J844" s="86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83"/>
      <c r="I845" s="143"/>
      <c r="J845" s="86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83"/>
      <c r="I846" s="143"/>
      <c r="J846" s="86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83"/>
      <c r="I847" s="143"/>
      <c r="J847" s="86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83"/>
      <c r="I848" s="143"/>
      <c r="J848" s="86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83"/>
      <c r="I849" s="143"/>
      <c r="J849" s="86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83"/>
      <c r="I850" s="143"/>
      <c r="J850" s="86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83"/>
      <c r="I851" s="143"/>
      <c r="J851" s="86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83"/>
      <c r="I852" s="143"/>
      <c r="J852" s="86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83"/>
      <c r="I853" s="143"/>
      <c r="J853" s="86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83"/>
      <c r="I854" s="143"/>
      <c r="J854" s="86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83"/>
      <c r="I855" s="143"/>
      <c r="J855" s="86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83"/>
      <c r="I856" s="143"/>
      <c r="J856" s="86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83"/>
      <c r="I857" s="143"/>
      <c r="J857" s="86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83"/>
      <c r="I858" s="143"/>
      <c r="J858" s="86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83"/>
      <c r="I859" s="143"/>
      <c r="J859" s="86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83"/>
      <c r="I860" s="143"/>
      <c r="J860" s="86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83"/>
      <c r="I861" s="143"/>
      <c r="J861" s="86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83"/>
      <c r="I862" s="143"/>
      <c r="J862" s="86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83"/>
      <c r="I863" s="143"/>
      <c r="J863" s="86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83"/>
      <c r="I864" s="143"/>
      <c r="J864" s="86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83"/>
      <c r="I865" s="143"/>
      <c r="J865" s="86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83"/>
      <c r="I866" s="143"/>
      <c r="J866" s="86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83"/>
      <c r="I867" s="143"/>
      <c r="J867" s="86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83"/>
      <c r="I868" s="143"/>
      <c r="J868" s="86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83"/>
      <c r="I869" s="143"/>
      <c r="J869" s="86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83"/>
      <c r="I870" s="143"/>
      <c r="J870" s="86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83"/>
      <c r="I871" s="143"/>
      <c r="J871" s="86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83"/>
      <c r="I872" s="143"/>
      <c r="J872" s="86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83"/>
      <c r="I873" s="143"/>
      <c r="J873" s="86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83"/>
      <c r="I874" s="143"/>
      <c r="J874" s="86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83"/>
      <c r="I875" s="143"/>
      <c r="J875" s="86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83"/>
      <c r="I876" s="143"/>
      <c r="J876" s="86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83"/>
      <c r="I877" s="143"/>
      <c r="J877" s="86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83"/>
      <c r="I878" s="143"/>
      <c r="J878" s="86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83"/>
      <c r="I879" s="143"/>
      <c r="J879" s="86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83"/>
      <c r="I880" s="143"/>
      <c r="J880" s="86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83"/>
      <c r="I881" s="143"/>
      <c r="J881" s="86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83"/>
      <c r="I882" s="143"/>
      <c r="J882" s="86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83"/>
      <c r="I883" s="143"/>
      <c r="J883" s="86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83"/>
      <c r="I884" s="143"/>
      <c r="J884" s="86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83"/>
      <c r="I885" s="143"/>
      <c r="J885" s="86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83"/>
      <c r="I886" s="143"/>
      <c r="J886" s="86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83"/>
      <c r="I887" s="143"/>
      <c r="J887" s="86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83"/>
      <c r="I888" s="143"/>
      <c r="J888" s="86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83"/>
      <c r="I889" s="143"/>
      <c r="J889" s="86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83"/>
      <c r="I890" s="143"/>
      <c r="J890" s="86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83"/>
      <c r="I891" s="143"/>
      <c r="J891" s="86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83"/>
      <c r="I892" s="143"/>
      <c r="J892" s="86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83"/>
      <c r="I893" s="143"/>
      <c r="J893" s="86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83"/>
      <c r="I894" s="143"/>
      <c r="J894" s="86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83"/>
      <c r="I895" s="143"/>
      <c r="J895" s="86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83"/>
      <c r="I896" s="143"/>
      <c r="J896" s="86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83"/>
      <c r="I897" s="143"/>
      <c r="J897" s="86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83"/>
      <c r="I898" s="143"/>
      <c r="J898" s="86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83"/>
      <c r="I899" s="143"/>
      <c r="J899" s="86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83"/>
      <c r="I900" s="143"/>
      <c r="J900" s="86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83"/>
      <c r="I901" s="143"/>
      <c r="J901" s="86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83"/>
      <c r="I902" s="143"/>
      <c r="J902" s="86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83"/>
      <c r="I903" s="143"/>
      <c r="J903" s="86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83"/>
      <c r="I904" s="143"/>
      <c r="J904" s="86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83"/>
      <c r="I905" s="143"/>
      <c r="J905" s="86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83"/>
      <c r="I906" s="143"/>
      <c r="J906" s="86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83"/>
      <c r="I907" s="143"/>
      <c r="J907" s="86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83"/>
      <c r="I908" s="143"/>
      <c r="J908" s="86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83"/>
      <c r="I909" s="143"/>
      <c r="J909" s="86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83"/>
      <c r="I910" s="143"/>
      <c r="J910" s="86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83"/>
      <c r="I911" s="143"/>
      <c r="J911" s="86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83"/>
      <c r="I912" s="143"/>
      <c r="J912" s="86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83"/>
      <c r="I913" s="143"/>
      <c r="J913" s="86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83"/>
      <c r="I914" s="143"/>
      <c r="J914" s="86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83"/>
      <c r="I915" s="143"/>
      <c r="J915" s="86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83"/>
      <c r="I916" s="143"/>
      <c r="J916" s="86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83"/>
      <c r="I917" s="143"/>
      <c r="J917" s="86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83"/>
      <c r="I918" s="143"/>
      <c r="J918" s="86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83"/>
      <c r="I919" s="143"/>
      <c r="J919" s="86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83"/>
      <c r="I920" s="143"/>
      <c r="J920" s="86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83"/>
      <c r="I921" s="143"/>
      <c r="J921" s="86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83"/>
      <c r="I922" s="143"/>
      <c r="J922" s="86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83"/>
      <c r="I923" s="143"/>
      <c r="J923" s="86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83"/>
      <c r="I924" s="143"/>
      <c r="J924" s="86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83"/>
      <c r="I925" s="143"/>
      <c r="J925" s="86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83"/>
      <c r="I926" s="143"/>
      <c r="J926" s="86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83"/>
      <c r="I927" s="143"/>
      <c r="J927" s="86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83"/>
      <c r="I928" s="143"/>
      <c r="J928" s="86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83"/>
      <c r="I929" s="143"/>
      <c r="J929" s="86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83"/>
      <c r="I930" s="143"/>
      <c r="J930" s="86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83"/>
      <c r="I931" s="143"/>
      <c r="J931" s="86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83"/>
      <c r="I932" s="143"/>
      <c r="J932" s="86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83"/>
      <c r="I933" s="143"/>
      <c r="J933" s="86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83"/>
      <c r="I934" s="143"/>
      <c r="J934" s="86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83"/>
      <c r="I935" s="143"/>
      <c r="J935" s="86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83"/>
      <c r="I936" s="143"/>
      <c r="J936" s="86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83"/>
      <c r="I937" s="143"/>
      <c r="J937" s="86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83"/>
      <c r="I938" s="143"/>
      <c r="J938" s="86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83"/>
      <c r="I939" s="143"/>
      <c r="J939" s="86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83"/>
      <c r="I940" s="143"/>
      <c r="J940" s="86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83"/>
      <c r="I941" s="143"/>
      <c r="J941" s="86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83"/>
      <c r="I942" s="143"/>
      <c r="J942" s="86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83"/>
      <c r="I943" s="143"/>
      <c r="J943" s="86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83"/>
      <c r="I944" s="143"/>
      <c r="J944" s="86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83"/>
      <c r="I945" s="143"/>
      <c r="J945" s="86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83"/>
      <c r="I946" s="143"/>
      <c r="J946" s="86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83"/>
      <c r="I947" s="143"/>
      <c r="J947" s="86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83"/>
      <c r="I948" s="143"/>
      <c r="J948" s="86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83"/>
      <c r="I949" s="143"/>
      <c r="J949" s="86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83"/>
      <c r="I950" s="143"/>
      <c r="J950" s="86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83"/>
      <c r="I951" s="143"/>
      <c r="J951" s="86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83"/>
      <c r="I952" s="143"/>
      <c r="J952" s="86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83"/>
      <c r="I953" s="143"/>
      <c r="J953" s="86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83"/>
      <c r="I954" s="143"/>
      <c r="J954" s="86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83"/>
      <c r="I955" s="143"/>
      <c r="J955" s="86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83"/>
      <c r="I956" s="143"/>
      <c r="J956" s="86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83"/>
      <c r="I957" s="143"/>
      <c r="J957" s="86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83"/>
      <c r="I958" s="143"/>
      <c r="J958" s="86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83"/>
      <c r="I959" s="143"/>
      <c r="J959" s="86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83"/>
      <c r="I960" s="143"/>
      <c r="J960" s="86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83"/>
      <c r="I961" s="143"/>
      <c r="J961" s="86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83"/>
      <c r="I962" s="143"/>
      <c r="J962" s="86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83"/>
      <c r="I963" s="143"/>
      <c r="J963" s="86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83"/>
      <c r="I964" s="143"/>
      <c r="J964" s="86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83"/>
      <c r="I965" s="143"/>
      <c r="J965" s="86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83"/>
      <c r="I966" s="143"/>
      <c r="J966" s="86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83"/>
      <c r="I967" s="143"/>
      <c r="J967" s="86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83"/>
      <c r="I968" s="143"/>
      <c r="J968" s="86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83"/>
      <c r="I969" s="143"/>
      <c r="J969" s="86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83"/>
      <c r="I970" s="143"/>
      <c r="J970" s="86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83"/>
      <c r="I971" s="143"/>
      <c r="J971" s="86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83"/>
      <c r="I972" s="143"/>
      <c r="J972" s="86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83"/>
      <c r="I973" s="143"/>
      <c r="J973" s="86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83"/>
      <c r="I974" s="143"/>
      <c r="J974" s="86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83"/>
      <c r="I975" s="143"/>
      <c r="J975" s="86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83"/>
      <c r="I976" s="143"/>
      <c r="J976" s="86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83"/>
      <c r="I977" s="143"/>
      <c r="J977" s="86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83"/>
      <c r="I978" s="143"/>
      <c r="J978" s="86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83"/>
      <c r="I979" s="143"/>
      <c r="J979" s="86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83"/>
      <c r="I980" s="143"/>
      <c r="J980" s="86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83"/>
      <c r="I981" s="143"/>
      <c r="J981" s="86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83"/>
      <c r="I982" s="143"/>
      <c r="J982" s="86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83"/>
      <c r="I983" s="143"/>
      <c r="J983" s="86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83"/>
      <c r="I984" s="143"/>
      <c r="J984" s="86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83"/>
      <c r="I985" s="143"/>
      <c r="J985" s="86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83"/>
      <c r="I986" s="143"/>
      <c r="J986" s="86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83"/>
      <c r="I987" s="143"/>
      <c r="J987" s="86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83"/>
      <c r="I988" s="143"/>
      <c r="J988" s="86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83"/>
      <c r="I989" s="143"/>
      <c r="J989" s="86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83"/>
      <c r="I990" s="143"/>
      <c r="J990" s="86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</sheetData>
  <mergeCells count="6">
    <mergeCell ref="B27:H27"/>
    <mergeCell ref="A1:I1"/>
    <mergeCell ref="B3:H3"/>
    <mergeCell ref="B4:H4"/>
    <mergeCell ref="B6:H6"/>
    <mergeCell ref="B8:H8"/>
  </mergeCells>
  <pageMargins left="0.70866141732283472" right="0.70866141732283472" top="0.74803149606299213" bottom="0.74803149606299213" header="0" footer="0"/>
  <pageSetup paperSize="9" scale="72" fitToHeight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3"/>
  <sheetViews>
    <sheetView workbookViewId="0">
      <selection activeCell="K19" sqref="K19"/>
    </sheetView>
  </sheetViews>
  <sheetFormatPr defaultColWidth="14.42578125" defaultRowHeight="15" customHeight="1"/>
  <cols>
    <col min="1" max="1" width="7.7109375" style="70" customWidth="1"/>
    <col min="2" max="3" width="10.140625" style="70" customWidth="1"/>
    <col min="4" max="4" width="38.85546875" style="70" customWidth="1"/>
    <col min="5" max="5" width="39.42578125" style="70" customWidth="1"/>
    <col min="6" max="6" width="24.7109375" style="70" bestFit="1" customWidth="1"/>
    <col min="7" max="7" width="29.42578125" style="70" customWidth="1"/>
    <col min="8" max="8" width="12.5703125" style="92" customWidth="1"/>
    <col min="9" max="9" width="16.85546875" style="144" customWidth="1"/>
    <col min="10" max="10" width="15.5703125" style="92" customWidth="1"/>
    <col min="11" max="13" width="9.140625" style="70" customWidth="1"/>
    <col min="14" max="26" width="8" style="70" customWidth="1"/>
    <col min="27" max="16384" width="14.42578125" style="70"/>
  </cols>
  <sheetData>
    <row r="1" spans="1:26" ht="20.25" customHeight="1">
      <c r="A1" s="122" t="s">
        <v>12</v>
      </c>
      <c r="B1" s="123"/>
      <c r="C1" s="123"/>
      <c r="D1" s="123"/>
      <c r="E1" s="123"/>
      <c r="F1" s="123"/>
      <c r="G1" s="123"/>
      <c r="H1" s="123"/>
      <c r="I1" s="123"/>
      <c r="J1" s="42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4.5" customHeight="1">
      <c r="A2" s="9"/>
      <c r="B2" s="71"/>
      <c r="C2" s="71"/>
      <c r="D2" s="71"/>
      <c r="E2" s="71"/>
      <c r="F2" s="71"/>
      <c r="G2" s="71"/>
      <c r="H2" s="42"/>
      <c r="I2" s="42"/>
      <c r="J2" s="42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>
      <c r="A3" s="12"/>
      <c r="B3" s="115" t="s">
        <v>301</v>
      </c>
      <c r="C3" s="115"/>
      <c r="D3" s="124"/>
      <c r="E3" s="124"/>
      <c r="F3" s="124"/>
      <c r="G3" s="124"/>
      <c r="H3" s="124"/>
      <c r="I3" s="88"/>
      <c r="J3" s="88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customHeight="1">
      <c r="A4" s="9"/>
      <c r="B4" s="116" t="s">
        <v>228</v>
      </c>
      <c r="C4" s="116"/>
      <c r="D4" s="124"/>
      <c r="E4" s="124"/>
      <c r="F4" s="124"/>
      <c r="G4" s="124"/>
      <c r="H4" s="124"/>
      <c r="I4" s="64"/>
      <c r="J4" s="88"/>
      <c r="K4" s="14"/>
      <c r="L4" s="14"/>
      <c r="M4" s="14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6" customHeight="1">
      <c r="A5" s="9"/>
      <c r="B5" s="29"/>
      <c r="C5" s="29"/>
      <c r="D5" s="30"/>
      <c r="E5" s="30"/>
      <c r="F5" s="30"/>
      <c r="G5" s="30"/>
      <c r="H5" s="62"/>
      <c r="I5" s="64"/>
      <c r="J5" s="88"/>
      <c r="K5" s="15"/>
      <c r="L5" s="14"/>
      <c r="M5" s="14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>
      <c r="A6" s="9"/>
      <c r="B6" s="115" t="s">
        <v>208</v>
      </c>
      <c r="C6" s="115"/>
      <c r="D6" s="124"/>
      <c r="E6" s="124"/>
      <c r="F6" s="124"/>
      <c r="G6" s="124"/>
      <c r="H6" s="124"/>
      <c r="I6" s="64"/>
      <c r="J6" s="88"/>
      <c r="K6" s="14"/>
      <c r="L6" s="14"/>
      <c r="M6" s="14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.25" customHeight="1">
      <c r="A7" s="9"/>
      <c r="B7" s="16"/>
      <c r="C7" s="16"/>
      <c r="D7" s="15"/>
      <c r="E7" s="15"/>
      <c r="F7" s="15"/>
      <c r="G7" s="15"/>
      <c r="H7" s="88"/>
      <c r="I7" s="141"/>
      <c r="J7" s="88"/>
      <c r="K7" s="14"/>
      <c r="L7" s="14"/>
      <c r="M7" s="14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0.25" customHeight="1">
      <c r="A8" s="9"/>
      <c r="B8" s="118" t="s">
        <v>1</v>
      </c>
      <c r="C8" s="119"/>
      <c r="D8" s="119"/>
      <c r="E8" s="119"/>
      <c r="F8" s="119"/>
      <c r="G8" s="119"/>
      <c r="H8" s="119"/>
      <c r="I8" s="63"/>
      <c r="J8" s="88"/>
      <c r="K8" s="14"/>
      <c r="L8" s="14"/>
      <c r="M8" s="14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6.75" customHeight="1">
      <c r="A9" s="9"/>
      <c r="B9" s="16"/>
      <c r="C9" s="16"/>
      <c r="D9" s="72"/>
      <c r="E9" s="72"/>
      <c r="F9" s="72"/>
      <c r="G9" s="72"/>
      <c r="H9" s="63"/>
      <c r="I9" s="63"/>
      <c r="J9" s="88"/>
      <c r="K9" s="14"/>
      <c r="L9" s="14"/>
      <c r="M9" s="14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9" customHeight="1" thickBot="1">
      <c r="A10" s="9"/>
      <c r="B10" s="9"/>
      <c r="C10" s="9"/>
      <c r="D10" s="9"/>
      <c r="E10" s="9"/>
      <c r="F10" s="9"/>
      <c r="G10" s="9"/>
      <c r="H10" s="83"/>
      <c r="I10" s="143"/>
      <c r="J10" s="86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4.95" customHeight="1" thickBot="1">
      <c r="A11" s="9"/>
      <c r="B11" s="47" t="s">
        <v>2</v>
      </c>
      <c r="C11" s="78" t="s">
        <v>3</v>
      </c>
      <c r="D11" s="54" t="s">
        <v>4</v>
      </c>
      <c r="E11" s="54" t="s">
        <v>5</v>
      </c>
      <c r="F11" s="54" t="s">
        <v>6</v>
      </c>
      <c r="G11" s="54" t="s">
        <v>7</v>
      </c>
      <c r="H11" s="126" t="s">
        <v>8</v>
      </c>
      <c r="I11" s="162" t="s">
        <v>412</v>
      </c>
      <c r="J11" s="181" t="s">
        <v>413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4.95" customHeight="1" thickTop="1">
      <c r="A12" s="9"/>
      <c r="B12" s="55">
        <v>1</v>
      </c>
      <c r="C12" s="79" t="s">
        <v>281</v>
      </c>
      <c r="D12" s="58" t="s">
        <v>36</v>
      </c>
      <c r="E12" s="58" t="s">
        <v>97</v>
      </c>
      <c r="F12" s="58" t="s">
        <v>39</v>
      </c>
      <c r="G12" s="58" t="s">
        <v>40</v>
      </c>
      <c r="H12" s="130">
        <v>78</v>
      </c>
      <c r="I12" s="168">
        <f>H12/$H$12*100</f>
        <v>100</v>
      </c>
      <c r="J12" s="197" t="s">
        <v>414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4.95" customHeight="1">
      <c r="A13" s="9"/>
      <c r="B13" s="57">
        <v>2</v>
      </c>
      <c r="C13" s="79" t="s">
        <v>283</v>
      </c>
      <c r="D13" s="59" t="s">
        <v>62</v>
      </c>
      <c r="E13" s="58" t="s">
        <v>99</v>
      </c>
      <c r="F13" s="58" t="s">
        <v>39</v>
      </c>
      <c r="G13" s="58" t="s">
        <v>61</v>
      </c>
      <c r="H13" s="130">
        <v>76</v>
      </c>
      <c r="I13" s="145">
        <f t="shared" ref="I13:I26" si="0">H13/$H$12*100</f>
        <v>97.435897435897431</v>
      </c>
      <c r="J13" s="90" t="s">
        <v>414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4.95" customHeight="1">
      <c r="A14" s="9"/>
      <c r="B14" s="55">
        <v>3</v>
      </c>
      <c r="C14" s="79" t="s">
        <v>282</v>
      </c>
      <c r="D14" s="58" t="s">
        <v>35</v>
      </c>
      <c r="E14" s="58" t="s">
        <v>97</v>
      </c>
      <c r="F14" s="58" t="s">
        <v>39</v>
      </c>
      <c r="G14" s="59" t="s">
        <v>40</v>
      </c>
      <c r="H14" s="130">
        <v>72</v>
      </c>
      <c r="I14" s="145">
        <f t="shared" si="0"/>
        <v>92.307692307692307</v>
      </c>
      <c r="J14" s="90" t="s">
        <v>414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4.95" customHeight="1">
      <c r="A15" s="9"/>
      <c r="B15" s="57"/>
      <c r="C15" s="79" t="s">
        <v>288</v>
      </c>
      <c r="D15" s="58" t="s">
        <v>142</v>
      </c>
      <c r="E15" s="58" t="s">
        <v>138</v>
      </c>
      <c r="F15" s="58" t="s">
        <v>39</v>
      </c>
      <c r="G15" s="58" t="s">
        <v>129</v>
      </c>
      <c r="H15" s="130">
        <v>68</v>
      </c>
      <c r="I15" s="145">
        <f t="shared" si="0"/>
        <v>87.179487179487182</v>
      </c>
      <c r="J15" s="90" t="s">
        <v>415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4.95" customHeight="1">
      <c r="A16" s="9"/>
      <c r="B16" s="55"/>
      <c r="C16" s="79" t="s">
        <v>286</v>
      </c>
      <c r="D16" s="58" t="s">
        <v>143</v>
      </c>
      <c r="E16" s="58" t="s">
        <v>138</v>
      </c>
      <c r="F16" s="58" t="s">
        <v>39</v>
      </c>
      <c r="G16" s="58" t="s">
        <v>129</v>
      </c>
      <c r="H16" s="130">
        <v>62</v>
      </c>
      <c r="I16" s="145">
        <f t="shared" si="0"/>
        <v>79.487179487179489</v>
      </c>
      <c r="J16" s="90" t="s">
        <v>416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4.95" customHeight="1">
      <c r="A17" s="9"/>
      <c r="B17" s="55"/>
      <c r="C17" s="79" t="s">
        <v>287</v>
      </c>
      <c r="D17" s="58" t="s">
        <v>141</v>
      </c>
      <c r="E17" s="58" t="s">
        <v>138</v>
      </c>
      <c r="F17" s="58" t="s">
        <v>39</v>
      </c>
      <c r="G17" s="58" t="s">
        <v>129</v>
      </c>
      <c r="H17" s="130">
        <v>62</v>
      </c>
      <c r="I17" s="145">
        <f t="shared" si="0"/>
        <v>79.487179487179489</v>
      </c>
      <c r="J17" s="90" t="s">
        <v>416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4.95" customHeight="1" thickBot="1">
      <c r="A18" s="9"/>
      <c r="B18" s="101"/>
      <c r="C18" s="102" t="s">
        <v>289</v>
      </c>
      <c r="D18" s="94" t="s">
        <v>139</v>
      </c>
      <c r="E18" s="94" t="s">
        <v>138</v>
      </c>
      <c r="F18" s="94" t="s">
        <v>39</v>
      </c>
      <c r="G18" s="94" t="s">
        <v>129</v>
      </c>
      <c r="H18" s="131">
        <v>62</v>
      </c>
      <c r="I18" s="158">
        <f t="shared" si="0"/>
        <v>79.487179487179489</v>
      </c>
      <c r="J18" s="95" t="s">
        <v>416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4.95" customHeight="1" thickTop="1">
      <c r="A19" s="9"/>
      <c r="B19" s="55"/>
      <c r="C19" s="79" t="s">
        <v>279</v>
      </c>
      <c r="D19" s="56" t="s">
        <v>37</v>
      </c>
      <c r="E19" s="56" t="s">
        <v>97</v>
      </c>
      <c r="F19" s="56" t="s">
        <v>39</v>
      </c>
      <c r="G19" s="56" t="s">
        <v>40</v>
      </c>
      <c r="H19" s="132">
        <v>52</v>
      </c>
      <c r="I19" s="157">
        <f t="shared" si="0"/>
        <v>66.666666666666657</v>
      </c>
      <c r="J19" s="8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4.95" customHeight="1">
      <c r="A20" s="9"/>
      <c r="B20" s="57"/>
      <c r="C20" s="79" t="s">
        <v>290</v>
      </c>
      <c r="D20" s="58" t="s">
        <v>140</v>
      </c>
      <c r="E20" s="58" t="s">
        <v>138</v>
      </c>
      <c r="F20" s="58" t="s">
        <v>39</v>
      </c>
      <c r="G20" s="58" t="s">
        <v>129</v>
      </c>
      <c r="H20" s="130">
        <v>50</v>
      </c>
      <c r="I20" s="145">
        <f t="shared" si="0"/>
        <v>64.102564102564102</v>
      </c>
      <c r="J20" s="90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4.95" customHeight="1">
      <c r="A21" s="9"/>
      <c r="B21" s="55"/>
      <c r="C21" s="79" t="s">
        <v>280</v>
      </c>
      <c r="D21" s="58" t="s">
        <v>38</v>
      </c>
      <c r="E21" s="58" t="s">
        <v>97</v>
      </c>
      <c r="F21" s="58" t="s">
        <v>39</v>
      </c>
      <c r="G21" s="58" t="s">
        <v>40</v>
      </c>
      <c r="H21" s="130">
        <v>46</v>
      </c>
      <c r="I21" s="145">
        <f t="shared" si="0"/>
        <v>58.974358974358978</v>
      </c>
      <c r="J21" s="9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4.95" customHeight="1">
      <c r="A22" s="9"/>
      <c r="B22" s="57"/>
      <c r="C22" s="79" t="s">
        <v>285</v>
      </c>
      <c r="D22" s="58" t="s">
        <v>145</v>
      </c>
      <c r="E22" s="58" t="s">
        <v>138</v>
      </c>
      <c r="F22" s="58" t="s">
        <v>39</v>
      </c>
      <c r="G22" s="58" t="s">
        <v>129</v>
      </c>
      <c r="H22" s="130">
        <v>44</v>
      </c>
      <c r="I22" s="145">
        <f t="shared" si="0"/>
        <v>56.410256410256409</v>
      </c>
      <c r="J22" s="9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4.95" customHeight="1">
      <c r="A23" s="9"/>
      <c r="B23" s="55"/>
      <c r="C23" s="79" t="s">
        <v>284</v>
      </c>
      <c r="D23" s="58" t="s">
        <v>144</v>
      </c>
      <c r="E23" s="58" t="s">
        <v>138</v>
      </c>
      <c r="F23" s="58" t="s">
        <v>39</v>
      </c>
      <c r="G23" s="58" t="s">
        <v>129</v>
      </c>
      <c r="H23" s="130">
        <v>42</v>
      </c>
      <c r="I23" s="145">
        <f t="shared" si="0"/>
        <v>53.846153846153847</v>
      </c>
      <c r="J23" s="9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4.95" customHeight="1">
      <c r="A24" s="9"/>
      <c r="B24" s="55"/>
      <c r="C24" s="79" t="s">
        <v>292</v>
      </c>
      <c r="D24" s="59" t="s">
        <v>48</v>
      </c>
      <c r="E24" s="58" t="s">
        <v>98</v>
      </c>
      <c r="F24" s="58" t="s">
        <v>39</v>
      </c>
      <c r="G24" s="59" t="s">
        <v>46</v>
      </c>
      <c r="H24" s="130">
        <v>36</v>
      </c>
      <c r="I24" s="145">
        <f t="shared" si="0"/>
        <v>46.153846153846153</v>
      </c>
      <c r="J24" s="90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4.95" customHeight="1">
      <c r="A25" s="9"/>
      <c r="B25" s="57"/>
      <c r="C25" s="79" t="s">
        <v>291</v>
      </c>
      <c r="D25" s="59" t="s">
        <v>47</v>
      </c>
      <c r="E25" s="58" t="s">
        <v>98</v>
      </c>
      <c r="F25" s="58" t="s">
        <v>39</v>
      </c>
      <c r="G25" s="59" t="s">
        <v>46</v>
      </c>
      <c r="H25" s="130">
        <v>32</v>
      </c>
      <c r="I25" s="145">
        <f t="shared" si="0"/>
        <v>41.025641025641022</v>
      </c>
      <c r="J25" s="90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4.95" customHeight="1">
      <c r="A26" s="9"/>
      <c r="B26" s="55"/>
      <c r="C26" s="79" t="s">
        <v>293</v>
      </c>
      <c r="D26" s="59" t="s">
        <v>49</v>
      </c>
      <c r="E26" s="58" t="s">
        <v>98</v>
      </c>
      <c r="F26" s="58" t="s">
        <v>39</v>
      </c>
      <c r="G26" s="59" t="s">
        <v>46</v>
      </c>
      <c r="H26" s="130">
        <v>20</v>
      </c>
      <c r="I26" s="145">
        <f t="shared" si="0"/>
        <v>25.641025641025639</v>
      </c>
      <c r="J26" s="9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>
      <c r="A27" s="9"/>
      <c r="B27" s="24"/>
      <c r="C27" s="20"/>
      <c r="D27" s="19"/>
      <c r="E27" s="19"/>
      <c r="F27" s="19"/>
      <c r="G27" s="19"/>
      <c r="H27" s="130"/>
      <c r="I27" s="50"/>
      <c r="J27" s="9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6.5" customHeight="1" thickBot="1">
      <c r="A28" s="9"/>
      <c r="B28" s="25"/>
      <c r="C28" s="81"/>
      <c r="D28" s="27"/>
      <c r="E28" s="26"/>
      <c r="F28" s="26"/>
      <c r="G28" s="26"/>
      <c r="H28" s="133"/>
      <c r="I28" s="53"/>
      <c r="J28" s="91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9" customHeight="1">
      <c r="A29" s="9"/>
      <c r="B29" s="9"/>
      <c r="C29" s="9"/>
      <c r="D29" s="9"/>
      <c r="E29" s="9"/>
      <c r="F29" s="9"/>
      <c r="G29" s="9"/>
      <c r="H29" s="83"/>
      <c r="I29" s="143"/>
      <c r="J29" s="86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7.25" customHeight="1">
      <c r="A30" s="9"/>
      <c r="B30" s="125" t="s">
        <v>9</v>
      </c>
      <c r="C30" s="125"/>
      <c r="D30" s="123"/>
      <c r="E30" s="123"/>
      <c r="F30" s="123"/>
      <c r="G30" s="123"/>
      <c r="H30" s="123"/>
      <c r="I30" s="143"/>
      <c r="J30" s="86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" customHeight="1">
      <c r="A31" s="9"/>
      <c r="B31" s="16"/>
      <c r="C31" s="16"/>
      <c r="D31" s="16"/>
      <c r="E31" s="16"/>
      <c r="F31" s="16"/>
      <c r="G31" s="16"/>
      <c r="H31" s="83"/>
      <c r="I31" s="143"/>
      <c r="J31" s="86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7.25" customHeight="1">
      <c r="A32" s="9"/>
      <c r="B32" s="9"/>
      <c r="C32" s="9"/>
      <c r="D32" s="76" t="s">
        <v>227</v>
      </c>
      <c r="E32" s="17"/>
      <c r="F32" s="17"/>
      <c r="G32" s="69" t="s">
        <v>10</v>
      </c>
      <c r="H32" s="64"/>
      <c r="I32" s="143"/>
      <c r="J32" s="86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7.25" customHeight="1">
      <c r="A33" s="9"/>
      <c r="B33" s="9"/>
      <c r="C33" s="9"/>
      <c r="D33" s="18" t="s">
        <v>11</v>
      </c>
      <c r="E33" s="17"/>
      <c r="F33" s="17"/>
      <c r="G33" s="9"/>
      <c r="H33" s="65"/>
      <c r="I33" s="143"/>
      <c r="J33" s="86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6.5" customHeight="1">
      <c r="A34" s="9"/>
      <c r="B34" s="9"/>
      <c r="C34" s="9"/>
      <c r="D34" s="9"/>
      <c r="E34" s="9"/>
      <c r="F34" s="9"/>
      <c r="G34" s="28"/>
      <c r="H34" s="83"/>
      <c r="I34" s="143"/>
      <c r="J34" s="86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>
      <c r="A35" s="9"/>
      <c r="B35" s="9"/>
      <c r="C35" s="9"/>
      <c r="D35" s="9"/>
      <c r="E35" s="9"/>
      <c r="F35" s="9"/>
      <c r="G35" s="16" t="s">
        <v>13</v>
      </c>
      <c r="H35" s="83"/>
      <c r="I35" s="143"/>
      <c r="J35" s="86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>
      <c r="A36" s="9"/>
      <c r="B36" s="9"/>
      <c r="C36" s="9"/>
      <c r="D36" s="9"/>
      <c r="E36" s="9"/>
      <c r="F36" s="9"/>
      <c r="G36" s="9"/>
      <c r="H36" s="83"/>
      <c r="I36" s="143"/>
      <c r="J36" s="86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>
      <c r="A37" s="9"/>
      <c r="B37" s="9"/>
      <c r="C37" s="9"/>
      <c r="D37" s="9"/>
      <c r="E37" s="9"/>
      <c r="F37" s="9"/>
      <c r="G37" s="9"/>
      <c r="H37" s="83"/>
      <c r="I37" s="143"/>
      <c r="J37" s="86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>
      <c r="A38" s="9"/>
      <c r="B38" s="9"/>
      <c r="C38" s="9"/>
      <c r="D38" s="9"/>
      <c r="E38" s="9"/>
      <c r="F38" s="9"/>
      <c r="G38" s="9"/>
      <c r="H38" s="83"/>
      <c r="I38" s="143"/>
      <c r="J38" s="86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>
      <c r="A39" s="9"/>
      <c r="B39" s="9"/>
      <c r="C39" s="9"/>
      <c r="D39" s="9"/>
      <c r="E39" s="9"/>
      <c r="F39" s="9"/>
      <c r="G39" s="9"/>
      <c r="H39" s="83"/>
      <c r="I39" s="143"/>
      <c r="J39" s="86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>
      <c r="A40" s="9"/>
      <c r="B40" s="9"/>
      <c r="C40" s="9"/>
      <c r="D40" s="9"/>
      <c r="E40" s="9"/>
      <c r="F40" s="9"/>
      <c r="G40" s="9"/>
      <c r="H40" s="83"/>
      <c r="I40" s="143"/>
      <c r="J40" s="86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>
      <c r="A41" s="9"/>
      <c r="B41" s="9"/>
      <c r="C41" s="9"/>
      <c r="D41" s="9"/>
      <c r="E41" s="9"/>
      <c r="F41" s="9"/>
      <c r="G41" s="9"/>
      <c r="H41" s="83"/>
      <c r="I41" s="143"/>
      <c r="J41" s="86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>
      <c r="A42" s="9"/>
      <c r="B42" s="9"/>
      <c r="C42" s="9"/>
      <c r="D42" s="9"/>
      <c r="E42" s="9"/>
      <c r="F42" s="9"/>
      <c r="G42" s="9"/>
      <c r="H42" s="83"/>
      <c r="I42" s="143"/>
      <c r="J42" s="86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>
      <c r="A43" s="9"/>
      <c r="B43" s="9"/>
      <c r="C43" s="9"/>
      <c r="D43" s="9"/>
      <c r="E43" s="9"/>
      <c r="F43" s="9"/>
      <c r="G43" s="9"/>
      <c r="H43" s="83"/>
      <c r="I43" s="143"/>
      <c r="J43" s="86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9"/>
      <c r="B44" s="9"/>
      <c r="C44" s="9"/>
      <c r="D44" s="9"/>
      <c r="E44" s="9"/>
      <c r="F44" s="9"/>
      <c r="G44" s="9"/>
      <c r="H44" s="83"/>
      <c r="I44" s="143"/>
      <c r="J44" s="86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>
      <c r="A45" s="9"/>
      <c r="B45" s="9"/>
      <c r="C45" s="9"/>
      <c r="D45" s="9"/>
      <c r="E45" s="9"/>
      <c r="F45" s="9"/>
      <c r="G45" s="9"/>
      <c r="H45" s="83"/>
      <c r="I45" s="143"/>
      <c r="J45" s="86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>
      <c r="A46" s="9"/>
      <c r="B46" s="9"/>
      <c r="C46" s="9"/>
      <c r="D46" s="9"/>
      <c r="E46" s="9"/>
      <c r="F46" s="9"/>
      <c r="G46" s="9"/>
      <c r="H46" s="83"/>
      <c r="I46" s="143"/>
      <c r="J46" s="86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>
      <c r="A47" s="9"/>
      <c r="B47" s="9"/>
      <c r="C47" s="9"/>
      <c r="D47" s="9"/>
      <c r="E47" s="9"/>
      <c r="F47" s="9"/>
      <c r="G47" s="9"/>
      <c r="H47" s="83"/>
      <c r="I47" s="143"/>
      <c r="J47" s="86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>
      <c r="A48" s="9"/>
      <c r="B48" s="9"/>
      <c r="C48" s="9"/>
      <c r="D48" s="9"/>
      <c r="E48" s="9"/>
      <c r="F48" s="9"/>
      <c r="G48" s="9"/>
      <c r="H48" s="83"/>
      <c r="I48" s="143"/>
      <c r="J48" s="86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>
      <c r="A49" s="9"/>
      <c r="B49" s="9"/>
      <c r="C49" s="9"/>
      <c r="D49" s="9"/>
      <c r="E49" s="9"/>
      <c r="F49" s="9"/>
      <c r="G49" s="9"/>
      <c r="H49" s="83"/>
      <c r="I49" s="143"/>
      <c r="J49" s="86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>
      <c r="A50" s="9"/>
      <c r="B50" s="9"/>
      <c r="C50" s="9"/>
      <c r="D50" s="9"/>
      <c r="E50" s="9"/>
      <c r="F50" s="9"/>
      <c r="G50" s="9"/>
      <c r="H50" s="83"/>
      <c r="I50" s="143"/>
      <c r="J50" s="86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>
      <c r="A51" s="9"/>
      <c r="B51" s="9"/>
      <c r="C51" s="9"/>
      <c r="D51" s="9"/>
      <c r="E51" s="9"/>
      <c r="F51" s="9"/>
      <c r="G51" s="9"/>
      <c r="H51" s="83"/>
      <c r="I51" s="143"/>
      <c r="J51" s="86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>
      <c r="A52" s="9"/>
      <c r="B52" s="9"/>
      <c r="C52" s="9"/>
      <c r="D52" s="9"/>
      <c r="E52" s="9"/>
      <c r="F52" s="9"/>
      <c r="G52" s="9"/>
      <c r="H52" s="83"/>
      <c r="I52" s="143"/>
      <c r="J52" s="86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>
      <c r="A53" s="9"/>
      <c r="B53" s="9"/>
      <c r="C53" s="9"/>
      <c r="D53" s="9"/>
      <c r="E53" s="9"/>
      <c r="F53" s="9"/>
      <c r="G53" s="9"/>
      <c r="H53" s="83"/>
      <c r="I53" s="143"/>
      <c r="J53" s="86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9"/>
      <c r="B54" s="9"/>
      <c r="C54" s="9"/>
      <c r="D54" s="9"/>
      <c r="E54" s="9"/>
      <c r="F54" s="9"/>
      <c r="G54" s="9"/>
      <c r="H54" s="83"/>
      <c r="I54" s="143"/>
      <c r="J54" s="86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>
      <c r="A55" s="9"/>
      <c r="B55" s="9"/>
      <c r="C55" s="9"/>
      <c r="D55" s="9"/>
      <c r="E55" s="9"/>
      <c r="F55" s="9"/>
      <c r="G55" s="9"/>
      <c r="H55" s="83"/>
      <c r="I55" s="143"/>
      <c r="J55" s="86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A56" s="9"/>
      <c r="B56" s="9"/>
      <c r="C56" s="9"/>
      <c r="D56" s="9"/>
      <c r="E56" s="9"/>
      <c r="F56" s="9"/>
      <c r="G56" s="9"/>
      <c r="H56" s="83"/>
      <c r="I56" s="143"/>
      <c r="J56" s="86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>
      <c r="A57" s="9"/>
      <c r="B57" s="9"/>
      <c r="C57" s="9"/>
      <c r="D57" s="9"/>
      <c r="E57" s="9"/>
      <c r="F57" s="9"/>
      <c r="G57" s="9"/>
      <c r="H57" s="83"/>
      <c r="I57" s="143"/>
      <c r="J57" s="86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>
      <c r="A58" s="9"/>
      <c r="B58" s="9"/>
      <c r="C58" s="9"/>
      <c r="D58" s="9"/>
      <c r="E58" s="9"/>
      <c r="F58" s="9"/>
      <c r="G58" s="9"/>
      <c r="H58" s="83"/>
      <c r="I58" s="143"/>
      <c r="J58" s="86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>
      <c r="A59" s="9"/>
      <c r="B59" s="9"/>
      <c r="C59" s="9"/>
      <c r="D59" s="9"/>
      <c r="E59" s="9"/>
      <c r="F59" s="9"/>
      <c r="G59" s="9"/>
      <c r="H59" s="83"/>
      <c r="I59" s="143"/>
      <c r="J59" s="86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>
      <c r="A60" s="9"/>
      <c r="B60" s="9"/>
      <c r="C60" s="9"/>
      <c r="D60" s="9"/>
      <c r="E60" s="9"/>
      <c r="F60" s="9"/>
      <c r="G60" s="9"/>
      <c r="H60" s="83"/>
      <c r="I60" s="143"/>
      <c r="J60" s="86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9"/>
      <c r="B61" s="9"/>
      <c r="C61" s="9"/>
      <c r="D61" s="9"/>
      <c r="E61" s="9"/>
      <c r="F61" s="9"/>
      <c r="G61" s="9"/>
      <c r="H61" s="83"/>
      <c r="I61" s="143"/>
      <c r="J61" s="86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>
      <c r="A62" s="9"/>
      <c r="B62" s="9"/>
      <c r="C62" s="9"/>
      <c r="D62" s="9"/>
      <c r="E62" s="9"/>
      <c r="F62" s="9"/>
      <c r="G62" s="9"/>
      <c r="H62" s="83"/>
      <c r="I62" s="143"/>
      <c r="J62" s="86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>
      <c r="A63" s="9"/>
      <c r="B63" s="9"/>
      <c r="C63" s="9"/>
      <c r="D63" s="9"/>
      <c r="E63" s="9"/>
      <c r="F63" s="9"/>
      <c r="G63" s="9"/>
      <c r="H63" s="83"/>
      <c r="I63" s="143"/>
      <c r="J63" s="86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>
      <c r="A64" s="9"/>
      <c r="B64" s="9"/>
      <c r="C64" s="9"/>
      <c r="D64" s="9"/>
      <c r="E64" s="9"/>
      <c r="F64" s="9"/>
      <c r="G64" s="9"/>
      <c r="H64" s="83"/>
      <c r="I64" s="143"/>
      <c r="J64" s="86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9"/>
      <c r="B65" s="9"/>
      <c r="C65" s="9"/>
      <c r="D65" s="9"/>
      <c r="E65" s="9"/>
      <c r="F65" s="9"/>
      <c r="G65" s="9"/>
      <c r="H65" s="83"/>
      <c r="I65" s="143"/>
      <c r="J65" s="86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9"/>
      <c r="B66" s="9"/>
      <c r="C66" s="9"/>
      <c r="D66" s="9"/>
      <c r="E66" s="9"/>
      <c r="F66" s="9"/>
      <c r="G66" s="9"/>
      <c r="H66" s="83"/>
      <c r="I66" s="143"/>
      <c r="J66" s="86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9"/>
      <c r="B67" s="9"/>
      <c r="C67" s="9"/>
      <c r="D67" s="9"/>
      <c r="E67" s="9"/>
      <c r="F67" s="9"/>
      <c r="G67" s="9"/>
      <c r="H67" s="83"/>
      <c r="I67" s="143"/>
      <c r="J67" s="86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>
      <c r="A68" s="9"/>
      <c r="B68" s="9"/>
      <c r="C68" s="9"/>
      <c r="D68" s="9"/>
      <c r="E68" s="9"/>
      <c r="F68" s="9"/>
      <c r="G68" s="9"/>
      <c r="H68" s="83"/>
      <c r="I68" s="143"/>
      <c r="J68" s="86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9"/>
      <c r="B69" s="9"/>
      <c r="C69" s="9"/>
      <c r="D69" s="9"/>
      <c r="E69" s="9"/>
      <c r="F69" s="9"/>
      <c r="G69" s="9"/>
      <c r="H69" s="83"/>
      <c r="I69" s="143"/>
      <c r="J69" s="86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9"/>
      <c r="B70" s="9"/>
      <c r="C70" s="9"/>
      <c r="D70" s="9"/>
      <c r="E70" s="9"/>
      <c r="F70" s="9"/>
      <c r="G70" s="9"/>
      <c r="H70" s="83"/>
      <c r="I70" s="143"/>
      <c r="J70" s="86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9"/>
      <c r="B71" s="9"/>
      <c r="C71" s="9"/>
      <c r="D71" s="9"/>
      <c r="E71" s="9"/>
      <c r="F71" s="9"/>
      <c r="G71" s="9"/>
      <c r="H71" s="83"/>
      <c r="I71" s="143"/>
      <c r="J71" s="86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9"/>
      <c r="B72" s="9"/>
      <c r="C72" s="9"/>
      <c r="D72" s="9"/>
      <c r="E72" s="9"/>
      <c r="F72" s="9"/>
      <c r="G72" s="9"/>
      <c r="H72" s="83"/>
      <c r="I72" s="143"/>
      <c r="J72" s="86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9"/>
      <c r="B73" s="9"/>
      <c r="C73" s="9"/>
      <c r="D73" s="9"/>
      <c r="E73" s="9"/>
      <c r="F73" s="9"/>
      <c r="G73" s="9"/>
      <c r="H73" s="83"/>
      <c r="I73" s="143"/>
      <c r="J73" s="86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9"/>
      <c r="B74" s="9"/>
      <c r="C74" s="9"/>
      <c r="D74" s="9"/>
      <c r="E74" s="9"/>
      <c r="F74" s="9"/>
      <c r="G74" s="9"/>
      <c r="H74" s="83"/>
      <c r="I74" s="143"/>
      <c r="J74" s="86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9"/>
      <c r="B75" s="9"/>
      <c r="C75" s="9"/>
      <c r="D75" s="9"/>
      <c r="E75" s="9"/>
      <c r="F75" s="9"/>
      <c r="G75" s="9"/>
      <c r="H75" s="83"/>
      <c r="I75" s="143"/>
      <c r="J75" s="86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9"/>
      <c r="B76" s="9"/>
      <c r="C76" s="9"/>
      <c r="D76" s="9"/>
      <c r="E76" s="9"/>
      <c r="F76" s="9"/>
      <c r="G76" s="9"/>
      <c r="H76" s="83"/>
      <c r="I76" s="143"/>
      <c r="J76" s="86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9"/>
      <c r="B77" s="9"/>
      <c r="C77" s="9"/>
      <c r="D77" s="9"/>
      <c r="E77" s="9"/>
      <c r="F77" s="9"/>
      <c r="G77" s="9"/>
      <c r="H77" s="83"/>
      <c r="I77" s="143"/>
      <c r="J77" s="86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>
      <c r="A78" s="9"/>
      <c r="B78" s="9"/>
      <c r="C78" s="9"/>
      <c r="D78" s="9"/>
      <c r="E78" s="9"/>
      <c r="F78" s="9"/>
      <c r="G78" s="9"/>
      <c r="H78" s="83"/>
      <c r="I78" s="143"/>
      <c r="J78" s="86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>
      <c r="A79" s="9"/>
      <c r="B79" s="9"/>
      <c r="C79" s="9"/>
      <c r="D79" s="9"/>
      <c r="E79" s="9"/>
      <c r="F79" s="9"/>
      <c r="G79" s="9"/>
      <c r="H79" s="83"/>
      <c r="I79" s="143"/>
      <c r="J79" s="86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>
      <c r="A80" s="9"/>
      <c r="B80" s="9"/>
      <c r="C80" s="9"/>
      <c r="D80" s="9"/>
      <c r="E80" s="9"/>
      <c r="F80" s="9"/>
      <c r="G80" s="9"/>
      <c r="H80" s="83"/>
      <c r="I80" s="143"/>
      <c r="J80" s="86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>
      <c r="A81" s="9"/>
      <c r="B81" s="9"/>
      <c r="C81" s="9"/>
      <c r="D81" s="9"/>
      <c r="E81" s="9"/>
      <c r="F81" s="9"/>
      <c r="G81" s="9"/>
      <c r="H81" s="83"/>
      <c r="I81" s="143"/>
      <c r="J81" s="86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>
      <c r="A82" s="9"/>
      <c r="B82" s="9"/>
      <c r="C82" s="9"/>
      <c r="D82" s="9"/>
      <c r="E82" s="9"/>
      <c r="F82" s="9"/>
      <c r="G82" s="9"/>
      <c r="H82" s="83"/>
      <c r="I82" s="143"/>
      <c r="J82" s="86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>
      <c r="A83" s="9"/>
      <c r="B83" s="9"/>
      <c r="C83" s="9"/>
      <c r="D83" s="9"/>
      <c r="E83" s="9"/>
      <c r="F83" s="9"/>
      <c r="G83" s="9"/>
      <c r="H83" s="83"/>
      <c r="I83" s="143"/>
      <c r="J83" s="86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>
      <c r="A84" s="9"/>
      <c r="B84" s="9"/>
      <c r="C84" s="9"/>
      <c r="D84" s="9"/>
      <c r="E84" s="9"/>
      <c r="F84" s="9"/>
      <c r="G84" s="9"/>
      <c r="H84" s="83"/>
      <c r="I84" s="143"/>
      <c r="J84" s="86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>
      <c r="A85" s="9"/>
      <c r="B85" s="9"/>
      <c r="C85" s="9"/>
      <c r="D85" s="9"/>
      <c r="E85" s="9"/>
      <c r="F85" s="9"/>
      <c r="G85" s="9"/>
      <c r="H85" s="83"/>
      <c r="I85" s="143"/>
      <c r="J85" s="86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>
      <c r="A86" s="9"/>
      <c r="B86" s="9"/>
      <c r="C86" s="9"/>
      <c r="D86" s="9"/>
      <c r="E86" s="9"/>
      <c r="F86" s="9"/>
      <c r="G86" s="9"/>
      <c r="H86" s="83"/>
      <c r="I86" s="143"/>
      <c r="J86" s="86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>
      <c r="A87" s="9"/>
      <c r="B87" s="9"/>
      <c r="C87" s="9"/>
      <c r="D87" s="9"/>
      <c r="E87" s="9"/>
      <c r="F87" s="9"/>
      <c r="G87" s="9"/>
      <c r="H87" s="83"/>
      <c r="I87" s="143"/>
      <c r="J87" s="86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>
      <c r="A88" s="9"/>
      <c r="B88" s="9"/>
      <c r="C88" s="9"/>
      <c r="D88" s="9"/>
      <c r="E88" s="9"/>
      <c r="F88" s="9"/>
      <c r="G88" s="9"/>
      <c r="H88" s="83"/>
      <c r="I88" s="143"/>
      <c r="J88" s="86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>
      <c r="A89" s="9"/>
      <c r="B89" s="9"/>
      <c r="C89" s="9"/>
      <c r="D89" s="9"/>
      <c r="E89" s="9"/>
      <c r="F89" s="9"/>
      <c r="G89" s="9"/>
      <c r="H89" s="83"/>
      <c r="I89" s="143"/>
      <c r="J89" s="86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9"/>
      <c r="B90" s="9"/>
      <c r="C90" s="9"/>
      <c r="D90" s="9"/>
      <c r="E90" s="9"/>
      <c r="F90" s="9"/>
      <c r="G90" s="9"/>
      <c r="H90" s="83"/>
      <c r="I90" s="143"/>
      <c r="J90" s="86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9"/>
      <c r="B91" s="9"/>
      <c r="C91" s="9"/>
      <c r="D91" s="9"/>
      <c r="E91" s="9"/>
      <c r="F91" s="9"/>
      <c r="G91" s="9"/>
      <c r="H91" s="83"/>
      <c r="I91" s="143"/>
      <c r="J91" s="86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9"/>
      <c r="B92" s="9"/>
      <c r="C92" s="9"/>
      <c r="D92" s="9"/>
      <c r="E92" s="9"/>
      <c r="F92" s="9"/>
      <c r="G92" s="9"/>
      <c r="H92" s="83"/>
      <c r="I92" s="143"/>
      <c r="J92" s="86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9"/>
      <c r="B93" s="9"/>
      <c r="C93" s="9"/>
      <c r="D93" s="9"/>
      <c r="E93" s="9"/>
      <c r="F93" s="9"/>
      <c r="G93" s="9"/>
      <c r="H93" s="83"/>
      <c r="I93" s="143"/>
      <c r="J93" s="86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9"/>
      <c r="B94" s="9"/>
      <c r="C94" s="9"/>
      <c r="D94" s="9"/>
      <c r="E94" s="9"/>
      <c r="F94" s="9"/>
      <c r="G94" s="9"/>
      <c r="H94" s="83"/>
      <c r="I94" s="143"/>
      <c r="J94" s="86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9"/>
      <c r="B95" s="9"/>
      <c r="C95" s="9"/>
      <c r="D95" s="9"/>
      <c r="E95" s="9"/>
      <c r="F95" s="9"/>
      <c r="G95" s="9"/>
      <c r="H95" s="83"/>
      <c r="I95" s="143"/>
      <c r="J95" s="86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9"/>
      <c r="B96" s="9"/>
      <c r="C96" s="9"/>
      <c r="D96" s="9"/>
      <c r="E96" s="9"/>
      <c r="F96" s="9"/>
      <c r="G96" s="9"/>
      <c r="H96" s="83"/>
      <c r="I96" s="143"/>
      <c r="J96" s="86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9"/>
      <c r="B97" s="9"/>
      <c r="C97" s="9"/>
      <c r="D97" s="9"/>
      <c r="E97" s="9"/>
      <c r="F97" s="9"/>
      <c r="G97" s="9"/>
      <c r="H97" s="83"/>
      <c r="I97" s="143"/>
      <c r="J97" s="86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9"/>
      <c r="B98" s="9"/>
      <c r="C98" s="9"/>
      <c r="D98" s="9"/>
      <c r="E98" s="9"/>
      <c r="F98" s="9"/>
      <c r="G98" s="9"/>
      <c r="H98" s="83"/>
      <c r="I98" s="143"/>
      <c r="J98" s="86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9"/>
      <c r="B99" s="9"/>
      <c r="C99" s="9"/>
      <c r="D99" s="9"/>
      <c r="E99" s="9"/>
      <c r="F99" s="9"/>
      <c r="G99" s="9"/>
      <c r="H99" s="83"/>
      <c r="I99" s="143"/>
      <c r="J99" s="86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9"/>
      <c r="B100" s="9"/>
      <c r="C100" s="9"/>
      <c r="D100" s="9"/>
      <c r="E100" s="9"/>
      <c r="F100" s="9"/>
      <c r="G100" s="9"/>
      <c r="H100" s="83"/>
      <c r="I100" s="143"/>
      <c r="J100" s="86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9"/>
      <c r="B101" s="9"/>
      <c r="C101" s="9"/>
      <c r="D101" s="9"/>
      <c r="E101" s="9"/>
      <c r="F101" s="9"/>
      <c r="G101" s="9"/>
      <c r="H101" s="83"/>
      <c r="I101" s="143"/>
      <c r="J101" s="86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9"/>
      <c r="B102" s="9"/>
      <c r="C102" s="9"/>
      <c r="D102" s="9"/>
      <c r="E102" s="9"/>
      <c r="F102" s="9"/>
      <c r="G102" s="9"/>
      <c r="H102" s="83"/>
      <c r="I102" s="143"/>
      <c r="J102" s="86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9"/>
      <c r="B103" s="9"/>
      <c r="C103" s="9"/>
      <c r="D103" s="9"/>
      <c r="E103" s="9"/>
      <c r="F103" s="9"/>
      <c r="G103" s="9"/>
      <c r="H103" s="83"/>
      <c r="I103" s="143"/>
      <c r="J103" s="86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9"/>
      <c r="B104" s="9"/>
      <c r="C104" s="9"/>
      <c r="D104" s="9"/>
      <c r="E104" s="9"/>
      <c r="F104" s="9"/>
      <c r="G104" s="9"/>
      <c r="H104" s="83"/>
      <c r="I104" s="143"/>
      <c r="J104" s="86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9"/>
      <c r="B105" s="9"/>
      <c r="C105" s="9"/>
      <c r="D105" s="9"/>
      <c r="E105" s="9"/>
      <c r="F105" s="9"/>
      <c r="G105" s="9"/>
      <c r="H105" s="83"/>
      <c r="I105" s="143"/>
      <c r="J105" s="86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9"/>
      <c r="B106" s="9"/>
      <c r="C106" s="9"/>
      <c r="D106" s="9"/>
      <c r="E106" s="9"/>
      <c r="F106" s="9"/>
      <c r="G106" s="9"/>
      <c r="H106" s="83"/>
      <c r="I106" s="143"/>
      <c r="J106" s="86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9"/>
      <c r="B107" s="9"/>
      <c r="C107" s="9"/>
      <c r="D107" s="9"/>
      <c r="E107" s="9"/>
      <c r="F107" s="9"/>
      <c r="G107" s="9"/>
      <c r="H107" s="83"/>
      <c r="I107" s="143"/>
      <c r="J107" s="86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9"/>
      <c r="B108" s="9"/>
      <c r="C108" s="9"/>
      <c r="D108" s="9"/>
      <c r="E108" s="9"/>
      <c r="F108" s="9"/>
      <c r="G108" s="9"/>
      <c r="H108" s="83"/>
      <c r="I108" s="143"/>
      <c r="J108" s="86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9"/>
      <c r="B109" s="9"/>
      <c r="C109" s="9"/>
      <c r="D109" s="9"/>
      <c r="E109" s="9"/>
      <c r="F109" s="9"/>
      <c r="G109" s="9"/>
      <c r="H109" s="83"/>
      <c r="I109" s="143"/>
      <c r="J109" s="86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9"/>
      <c r="B110" s="9"/>
      <c r="C110" s="9"/>
      <c r="D110" s="9"/>
      <c r="E110" s="9"/>
      <c r="F110" s="9"/>
      <c r="G110" s="9"/>
      <c r="H110" s="83"/>
      <c r="I110" s="143"/>
      <c r="J110" s="86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9"/>
      <c r="B111" s="9"/>
      <c r="C111" s="9"/>
      <c r="D111" s="9"/>
      <c r="E111" s="9"/>
      <c r="F111" s="9"/>
      <c r="G111" s="9"/>
      <c r="H111" s="83"/>
      <c r="I111" s="143"/>
      <c r="J111" s="86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9"/>
      <c r="B112" s="9"/>
      <c r="C112" s="9"/>
      <c r="D112" s="9"/>
      <c r="E112" s="9"/>
      <c r="F112" s="9"/>
      <c r="G112" s="9"/>
      <c r="H112" s="83"/>
      <c r="I112" s="143"/>
      <c r="J112" s="86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9"/>
      <c r="B113" s="9"/>
      <c r="C113" s="9"/>
      <c r="D113" s="9"/>
      <c r="E113" s="9"/>
      <c r="F113" s="9"/>
      <c r="G113" s="9"/>
      <c r="H113" s="83"/>
      <c r="I113" s="143"/>
      <c r="J113" s="86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9"/>
      <c r="B114" s="9"/>
      <c r="C114" s="9"/>
      <c r="D114" s="9"/>
      <c r="E114" s="9"/>
      <c r="F114" s="9"/>
      <c r="G114" s="9"/>
      <c r="H114" s="83"/>
      <c r="I114" s="143"/>
      <c r="J114" s="86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9"/>
      <c r="B115" s="9"/>
      <c r="C115" s="9"/>
      <c r="D115" s="9"/>
      <c r="E115" s="9"/>
      <c r="F115" s="9"/>
      <c r="G115" s="9"/>
      <c r="H115" s="83"/>
      <c r="I115" s="143"/>
      <c r="J115" s="86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9"/>
      <c r="B116" s="9"/>
      <c r="C116" s="9"/>
      <c r="D116" s="9"/>
      <c r="E116" s="9"/>
      <c r="F116" s="9"/>
      <c r="G116" s="9"/>
      <c r="H116" s="83"/>
      <c r="I116" s="143"/>
      <c r="J116" s="86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9"/>
      <c r="B117" s="9"/>
      <c r="C117" s="9"/>
      <c r="D117" s="9"/>
      <c r="E117" s="9"/>
      <c r="F117" s="9"/>
      <c r="G117" s="9"/>
      <c r="H117" s="83"/>
      <c r="I117" s="143"/>
      <c r="J117" s="86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9"/>
      <c r="B118" s="9"/>
      <c r="C118" s="9"/>
      <c r="D118" s="9"/>
      <c r="E118" s="9"/>
      <c r="F118" s="9"/>
      <c r="G118" s="9"/>
      <c r="H118" s="83"/>
      <c r="I118" s="143"/>
      <c r="J118" s="86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9"/>
      <c r="B119" s="9"/>
      <c r="C119" s="9"/>
      <c r="D119" s="9"/>
      <c r="E119" s="9"/>
      <c r="F119" s="9"/>
      <c r="G119" s="9"/>
      <c r="H119" s="83"/>
      <c r="I119" s="143"/>
      <c r="J119" s="86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9"/>
      <c r="B120" s="9"/>
      <c r="C120" s="9"/>
      <c r="D120" s="9"/>
      <c r="E120" s="9"/>
      <c r="F120" s="9"/>
      <c r="G120" s="9"/>
      <c r="H120" s="83"/>
      <c r="I120" s="143"/>
      <c r="J120" s="86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9"/>
      <c r="B121" s="9"/>
      <c r="C121" s="9"/>
      <c r="D121" s="9"/>
      <c r="E121" s="9"/>
      <c r="F121" s="9"/>
      <c r="G121" s="9"/>
      <c r="H121" s="83"/>
      <c r="I121" s="143"/>
      <c r="J121" s="86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9"/>
      <c r="B122" s="9"/>
      <c r="C122" s="9"/>
      <c r="D122" s="9"/>
      <c r="E122" s="9"/>
      <c r="F122" s="9"/>
      <c r="G122" s="9"/>
      <c r="H122" s="83"/>
      <c r="I122" s="143"/>
      <c r="J122" s="86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9"/>
      <c r="B123" s="9"/>
      <c r="C123" s="9"/>
      <c r="D123" s="9"/>
      <c r="E123" s="9"/>
      <c r="F123" s="9"/>
      <c r="G123" s="9"/>
      <c r="H123" s="83"/>
      <c r="I123" s="143"/>
      <c r="J123" s="86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9"/>
      <c r="B124" s="9"/>
      <c r="C124" s="9"/>
      <c r="D124" s="9"/>
      <c r="E124" s="9"/>
      <c r="F124" s="9"/>
      <c r="G124" s="9"/>
      <c r="H124" s="83"/>
      <c r="I124" s="143"/>
      <c r="J124" s="86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9"/>
      <c r="B125" s="9"/>
      <c r="C125" s="9"/>
      <c r="D125" s="9"/>
      <c r="E125" s="9"/>
      <c r="F125" s="9"/>
      <c r="G125" s="9"/>
      <c r="H125" s="83"/>
      <c r="I125" s="143"/>
      <c r="J125" s="86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9"/>
      <c r="B126" s="9"/>
      <c r="C126" s="9"/>
      <c r="D126" s="9"/>
      <c r="E126" s="9"/>
      <c r="F126" s="9"/>
      <c r="G126" s="9"/>
      <c r="H126" s="83"/>
      <c r="I126" s="143"/>
      <c r="J126" s="86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9"/>
      <c r="B127" s="9"/>
      <c r="C127" s="9"/>
      <c r="D127" s="9"/>
      <c r="E127" s="9"/>
      <c r="F127" s="9"/>
      <c r="G127" s="9"/>
      <c r="H127" s="83"/>
      <c r="I127" s="143"/>
      <c r="J127" s="86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9"/>
      <c r="B128" s="9"/>
      <c r="C128" s="9"/>
      <c r="D128" s="9"/>
      <c r="E128" s="9"/>
      <c r="F128" s="9"/>
      <c r="G128" s="9"/>
      <c r="H128" s="83"/>
      <c r="I128" s="143"/>
      <c r="J128" s="86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9"/>
      <c r="B129" s="9"/>
      <c r="C129" s="9"/>
      <c r="D129" s="9"/>
      <c r="E129" s="9"/>
      <c r="F129" s="9"/>
      <c r="G129" s="9"/>
      <c r="H129" s="83"/>
      <c r="I129" s="143"/>
      <c r="J129" s="86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9"/>
      <c r="B130" s="9"/>
      <c r="C130" s="9"/>
      <c r="D130" s="9"/>
      <c r="E130" s="9"/>
      <c r="F130" s="9"/>
      <c r="G130" s="9"/>
      <c r="H130" s="83"/>
      <c r="I130" s="143"/>
      <c r="J130" s="86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9"/>
      <c r="B131" s="9"/>
      <c r="C131" s="9"/>
      <c r="D131" s="9"/>
      <c r="E131" s="9"/>
      <c r="F131" s="9"/>
      <c r="G131" s="9"/>
      <c r="H131" s="83"/>
      <c r="I131" s="143"/>
      <c r="J131" s="86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9"/>
      <c r="B132" s="9"/>
      <c r="C132" s="9"/>
      <c r="D132" s="9"/>
      <c r="E132" s="9"/>
      <c r="F132" s="9"/>
      <c r="G132" s="9"/>
      <c r="H132" s="83"/>
      <c r="I132" s="143"/>
      <c r="J132" s="86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9"/>
      <c r="B133" s="9"/>
      <c r="C133" s="9"/>
      <c r="D133" s="9"/>
      <c r="E133" s="9"/>
      <c r="F133" s="9"/>
      <c r="G133" s="9"/>
      <c r="H133" s="83"/>
      <c r="I133" s="143"/>
      <c r="J133" s="86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>
      <c r="A134" s="9"/>
      <c r="B134" s="9"/>
      <c r="C134" s="9"/>
      <c r="D134" s="9"/>
      <c r="E134" s="9"/>
      <c r="F134" s="9"/>
      <c r="G134" s="9"/>
      <c r="H134" s="83"/>
      <c r="I134" s="143"/>
      <c r="J134" s="86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>
      <c r="A135" s="9"/>
      <c r="B135" s="9"/>
      <c r="C135" s="9"/>
      <c r="D135" s="9"/>
      <c r="E135" s="9"/>
      <c r="F135" s="9"/>
      <c r="G135" s="9"/>
      <c r="H135" s="83"/>
      <c r="I135" s="143"/>
      <c r="J135" s="86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9"/>
      <c r="B136" s="9"/>
      <c r="C136" s="9"/>
      <c r="D136" s="9"/>
      <c r="E136" s="9"/>
      <c r="F136" s="9"/>
      <c r="G136" s="9"/>
      <c r="H136" s="83"/>
      <c r="I136" s="143"/>
      <c r="J136" s="86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9"/>
      <c r="B137" s="9"/>
      <c r="C137" s="9"/>
      <c r="D137" s="9"/>
      <c r="E137" s="9"/>
      <c r="F137" s="9"/>
      <c r="G137" s="9"/>
      <c r="H137" s="83"/>
      <c r="I137" s="143"/>
      <c r="J137" s="86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9"/>
      <c r="B138" s="9"/>
      <c r="C138" s="9"/>
      <c r="D138" s="9"/>
      <c r="E138" s="9"/>
      <c r="F138" s="9"/>
      <c r="G138" s="9"/>
      <c r="H138" s="83"/>
      <c r="I138" s="143"/>
      <c r="J138" s="86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9"/>
      <c r="B139" s="9"/>
      <c r="C139" s="9"/>
      <c r="D139" s="9"/>
      <c r="E139" s="9"/>
      <c r="F139" s="9"/>
      <c r="G139" s="9"/>
      <c r="H139" s="83"/>
      <c r="I139" s="143"/>
      <c r="J139" s="86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9"/>
      <c r="B140" s="9"/>
      <c r="C140" s="9"/>
      <c r="D140" s="9"/>
      <c r="E140" s="9"/>
      <c r="F140" s="9"/>
      <c r="G140" s="9"/>
      <c r="H140" s="83"/>
      <c r="I140" s="143"/>
      <c r="J140" s="86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9"/>
      <c r="B141" s="9"/>
      <c r="C141" s="9"/>
      <c r="D141" s="9"/>
      <c r="E141" s="9"/>
      <c r="F141" s="9"/>
      <c r="G141" s="9"/>
      <c r="H141" s="83"/>
      <c r="I141" s="143"/>
      <c r="J141" s="86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9"/>
      <c r="B142" s="9"/>
      <c r="C142" s="9"/>
      <c r="D142" s="9"/>
      <c r="E142" s="9"/>
      <c r="F142" s="9"/>
      <c r="G142" s="9"/>
      <c r="H142" s="83"/>
      <c r="I142" s="143"/>
      <c r="J142" s="86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9"/>
      <c r="B143" s="9"/>
      <c r="C143" s="9"/>
      <c r="D143" s="9"/>
      <c r="E143" s="9"/>
      <c r="F143" s="9"/>
      <c r="G143" s="9"/>
      <c r="H143" s="83"/>
      <c r="I143" s="143"/>
      <c r="J143" s="86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9"/>
      <c r="B144" s="9"/>
      <c r="C144" s="9"/>
      <c r="D144" s="9"/>
      <c r="E144" s="9"/>
      <c r="F144" s="9"/>
      <c r="G144" s="9"/>
      <c r="H144" s="83"/>
      <c r="I144" s="143"/>
      <c r="J144" s="86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9"/>
      <c r="B145" s="9"/>
      <c r="C145" s="9"/>
      <c r="D145" s="9"/>
      <c r="E145" s="9"/>
      <c r="F145" s="9"/>
      <c r="G145" s="9"/>
      <c r="H145" s="83"/>
      <c r="I145" s="143"/>
      <c r="J145" s="86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9"/>
      <c r="B146" s="9"/>
      <c r="C146" s="9"/>
      <c r="D146" s="9"/>
      <c r="E146" s="9"/>
      <c r="F146" s="9"/>
      <c r="G146" s="9"/>
      <c r="H146" s="83"/>
      <c r="I146" s="143"/>
      <c r="J146" s="86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9"/>
      <c r="B147" s="9"/>
      <c r="C147" s="9"/>
      <c r="D147" s="9"/>
      <c r="E147" s="9"/>
      <c r="F147" s="9"/>
      <c r="G147" s="9"/>
      <c r="H147" s="83"/>
      <c r="I147" s="143"/>
      <c r="J147" s="86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9"/>
      <c r="B148" s="9"/>
      <c r="C148" s="9"/>
      <c r="D148" s="9"/>
      <c r="E148" s="9"/>
      <c r="F148" s="9"/>
      <c r="G148" s="9"/>
      <c r="H148" s="83"/>
      <c r="I148" s="143"/>
      <c r="J148" s="86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9"/>
      <c r="B149" s="9"/>
      <c r="C149" s="9"/>
      <c r="D149" s="9"/>
      <c r="E149" s="9"/>
      <c r="F149" s="9"/>
      <c r="G149" s="9"/>
      <c r="H149" s="83"/>
      <c r="I149" s="143"/>
      <c r="J149" s="86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9"/>
      <c r="B150" s="9"/>
      <c r="C150" s="9"/>
      <c r="D150" s="9"/>
      <c r="E150" s="9"/>
      <c r="F150" s="9"/>
      <c r="G150" s="9"/>
      <c r="H150" s="83"/>
      <c r="I150" s="143"/>
      <c r="J150" s="86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9"/>
      <c r="B151" s="9"/>
      <c r="C151" s="9"/>
      <c r="D151" s="9"/>
      <c r="E151" s="9"/>
      <c r="F151" s="9"/>
      <c r="G151" s="9"/>
      <c r="H151" s="83"/>
      <c r="I151" s="143"/>
      <c r="J151" s="86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9"/>
      <c r="B152" s="9"/>
      <c r="C152" s="9"/>
      <c r="D152" s="9"/>
      <c r="E152" s="9"/>
      <c r="F152" s="9"/>
      <c r="G152" s="9"/>
      <c r="H152" s="83"/>
      <c r="I152" s="143"/>
      <c r="J152" s="86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9"/>
      <c r="B153" s="9"/>
      <c r="C153" s="9"/>
      <c r="D153" s="9"/>
      <c r="E153" s="9"/>
      <c r="F153" s="9"/>
      <c r="G153" s="9"/>
      <c r="H153" s="83"/>
      <c r="I153" s="143"/>
      <c r="J153" s="86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9"/>
      <c r="B154" s="9"/>
      <c r="C154" s="9"/>
      <c r="D154" s="9"/>
      <c r="E154" s="9"/>
      <c r="F154" s="9"/>
      <c r="G154" s="9"/>
      <c r="H154" s="83"/>
      <c r="I154" s="143"/>
      <c r="J154" s="86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9"/>
      <c r="B155" s="9"/>
      <c r="C155" s="9"/>
      <c r="D155" s="9"/>
      <c r="E155" s="9"/>
      <c r="F155" s="9"/>
      <c r="G155" s="9"/>
      <c r="H155" s="83"/>
      <c r="I155" s="143"/>
      <c r="J155" s="86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9"/>
      <c r="B156" s="9"/>
      <c r="C156" s="9"/>
      <c r="D156" s="9"/>
      <c r="E156" s="9"/>
      <c r="F156" s="9"/>
      <c r="G156" s="9"/>
      <c r="H156" s="83"/>
      <c r="I156" s="143"/>
      <c r="J156" s="86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9"/>
      <c r="B157" s="9"/>
      <c r="C157" s="9"/>
      <c r="D157" s="9"/>
      <c r="E157" s="9"/>
      <c r="F157" s="9"/>
      <c r="G157" s="9"/>
      <c r="H157" s="83"/>
      <c r="I157" s="143"/>
      <c r="J157" s="86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9"/>
      <c r="B158" s="9"/>
      <c r="C158" s="9"/>
      <c r="D158" s="9"/>
      <c r="E158" s="9"/>
      <c r="F158" s="9"/>
      <c r="G158" s="9"/>
      <c r="H158" s="83"/>
      <c r="I158" s="143"/>
      <c r="J158" s="86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9"/>
      <c r="B159" s="9"/>
      <c r="C159" s="9"/>
      <c r="D159" s="9"/>
      <c r="E159" s="9"/>
      <c r="F159" s="9"/>
      <c r="G159" s="9"/>
      <c r="H159" s="83"/>
      <c r="I159" s="143"/>
      <c r="J159" s="86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9"/>
      <c r="B160" s="9"/>
      <c r="C160" s="9"/>
      <c r="D160" s="9"/>
      <c r="E160" s="9"/>
      <c r="F160" s="9"/>
      <c r="G160" s="9"/>
      <c r="H160" s="83"/>
      <c r="I160" s="143"/>
      <c r="J160" s="86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9"/>
      <c r="B161" s="9"/>
      <c r="C161" s="9"/>
      <c r="D161" s="9"/>
      <c r="E161" s="9"/>
      <c r="F161" s="9"/>
      <c r="G161" s="9"/>
      <c r="H161" s="83"/>
      <c r="I161" s="143"/>
      <c r="J161" s="86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9"/>
      <c r="B162" s="9"/>
      <c r="C162" s="9"/>
      <c r="D162" s="9"/>
      <c r="E162" s="9"/>
      <c r="F162" s="9"/>
      <c r="G162" s="9"/>
      <c r="H162" s="83"/>
      <c r="I162" s="143"/>
      <c r="J162" s="86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9"/>
      <c r="B163" s="9"/>
      <c r="C163" s="9"/>
      <c r="D163" s="9"/>
      <c r="E163" s="9"/>
      <c r="F163" s="9"/>
      <c r="G163" s="9"/>
      <c r="H163" s="83"/>
      <c r="I163" s="143"/>
      <c r="J163" s="86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9"/>
      <c r="B164" s="9"/>
      <c r="C164" s="9"/>
      <c r="D164" s="9"/>
      <c r="E164" s="9"/>
      <c r="F164" s="9"/>
      <c r="G164" s="9"/>
      <c r="H164" s="83"/>
      <c r="I164" s="143"/>
      <c r="J164" s="86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9"/>
      <c r="B165" s="9"/>
      <c r="C165" s="9"/>
      <c r="D165" s="9"/>
      <c r="E165" s="9"/>
      <c r="F165" s="9"/>
      <c r="G165" s="9"/>
      <c r="H165" s="83"/>
      <c r="I165" s="143"/>
      <c r="J165" s="86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9"/>
      <c r="B166" s="9"/>
      <c r="C166" s="9"/>
      <c r="D166" s="9"/>
      <c r="E166" s="9"/>
      <c r="F166" s="9"/>
      <c r="G166" s="9"/>
      <c r="H166" s="83"/>
      <c r="I166" s="143"/>
      <c r="J166" s="86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9"/>
      <c r="B167" s="9"/>
      <c r="C167" s="9"/>
      <c r="D167" s="9"/>
      <c r="E167" s="9"/>
      <c r="F167" s="9"/>
      <c r="G167" s="9"/>
      <c r="H167" s="83"/>
      <c r="I167" s="143"/>
      <c r="J167" s="86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9"/>
      <c r="B168" s="9"/>
      <c r="C168" s="9"/>
      <c r="D168" s="9"/>
      <c r="E168" s="9"/>
      <c r="F168" s="9"/>
      <c r="G168" s="9"/>
      <c r="H168" s="83"/>
      <c r="I168" s="143"/>
      <c r="J168" s="86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9"/>
      <c r="B169" s="9"/>
      <c r="C169" s="9"/>
      <c r="D169" s="9"/>
      <c r="E169" s="9"/>
      <c r="F169" s="9"/>
      <c r="G169" s="9"/>
      <c r="H169" s="83"/>
      <c r="I169" s="143"/>
      <c r="J169" s="86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9"/>
      <c r="B170" s="9"/>
      <c r="C170" s="9"/>
      <c r="D170" s="9"/>
      <c r="E170" s="9"/>
      <c r="F170" s="9"/>
      <c r="G170" s="9"/>
      <c r="H170" s="83"/>
      <c r="I170" s="143"/>
      <c r="J170" s="86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9"/>
      <c r="B171" s="9"/>
      <c r="C171" s="9"/>
      <c r="D171" s="9"/>
      <c r="E171" s="9"/>
      <c r="F171" s="9"/>
      <c r="G171" s="9"/>
      <c r="H171" s="83"/>
      <c r="I171" s="143"/>
      <c r="J171" s="86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9"/>
      <c r="B172" s="9"/>
      <c r="C172" s="9"/>
      <c r="D172" s="9"/>
      <c r="E172" s="9"/>
      <c r="F172" s="9"/>
      <c r="G172" s="9"/>
      <c r="H172" s="83"/>
      <c r="I172" s="143"/>
      <c r="J172" s="86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9"/>
      <c r="B173" s="9"/>
      <c r="C173" s="9"/>
      <c r="D173" s="9"/>
      <c r="E173" s="9"/>
      <c r="F173" s="9"/>
      <c r="G173" s="9"/>
      <c r="H173" s="83"/>
      <c r="I173" s="143"/>
      <c r="J173" s="86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9"/>
      <c r="B174" s="9"/>
      <c r="C174" s="9"/>
      <c r="D174" s="9"/>
      <c r="E174" s="9"/>
      <c r="F174" s="9"/>
      <c r="G174" s="9"/>
      <c r="H174" s="83"/>
      <c r="I174" s="143"/>
      <c r="J174" s="86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9"/>
      <c r="B175" s="9"/>
      <c r="C175" s="9"/>
      <c r="D175" s="9"/>
      <c r="E175" s="9"/>
      <c r="F175" s="9"/>
      <c r="G175" s="9"/>
      <c r="H175" s="83"/>
      <c r="I175" s="143"/>
      <c r="J175" s="86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9"/>
      <c r="B176" s="9"/>
      <c r="C176" s="9"/>
      <c r="D176" s="9"/>
      <c r="E176" s="9"/>
      <c r="F176" s="9"/>
      <c r="G176" s="9"/>
      <c r="H176" s="83"/>
      <c r="I176" s="143"/>
      <c r="J176" s="86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9"/>
      <c r="B177" s="9"/>
      <c r="C177" s="9"/>
      <c r="D177" s="9"/>
      <c r="E177" s="9"/>
      <c r="F177" s="9"/>
      <c r="G177" s="9"/>
      <c r="H177" s="83"/>
      <c r="I177" s="143"/>
      <c r="J177" s="86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9"/>
      <c r="B178" s="9"/>
      <c r="C178" s="9"/>
      <c r="D178" s="9"/>
      <c r="E178" s="9"/>
      <c r="F178" s="9"/>
      <c r="G178" s="9"/>
      <c r="H178" s="83"/>
      <c r="I178" s="143"/>
      <c r="J178" s="86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9"/>
      <c r="B179" s="9"/>
      <c r="C179" s="9"/>
      <c r="D179" s="9"/>
      <c r="E179" s="9"/>
      <c r="F179" s="9"/>
      <c r="G179" s="9"/>
      <c r="H179" s="83"/>
      <c r="I179" s="143"/>
      <c r="J179" s="86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9"/>
      <c r="B180" s="9"/>
      <c r="C180" s="9"/>
      <c r="D180" s="9"/>
      <c r="E180" s="9"/>
      <c r="F180" s="9"/>
      <c r="G180" s="9"/>
      <c r="H180" s="83"/>
      <c r="I180" s="143"/>
      <c r="J180" s="86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9"/>
      <c r="B181" s="9"/>
      <c r="C181" s="9"/>
      <c r="D181" s="9"/>
      <c r="E181" s="9"/>
      <c r="F181" s="9"/>
      <c r="G181" s="9"/>
      <c r="H181" s="83"/>
      <c r="I181" s="143"/>
      <c r="J181" s="86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9"/>
      <c r="B182" s="9"/>
      <c r="C182" s="9"/>
      <c r="D182" s="9"/>
      <c r="E182" s="9"/>
      <c r="F182" s="9"/>
      <c r="G182" s="9"/>
      <c r="H182" s="83"/>
      <c r="I182" s="143"/>
      <c r="J182" s="86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9"/>
      <c r="B183" s="9"/>
      <c r="C183" s="9"/>
      <c r="D183" s="9"/>
      <c r="E183" s="9"/>
      <c r="F183" s="9"/>
      <c r="G183" s="9"/>
      <c r="H183" s="83"/>
      <c r="I183" s="143"/>
      <c r="J183" s="86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9"/>
      <c r="B184" s="9"/>
      <c r="C184" s="9"/>
      <c r="D184" s="9"/>
      <c r="E184" s="9"/>
      <c r="F184" s="9"/>
      <c r="G184" s="9"/>
      <c r="H184" s="83"/>
      <c r="I184" s="143"/>
      <c r="J184" s="86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9"/>
      <c r="B185" s="9"/>
      <c r="C185" s="9"/>
      <c r="D185" s="9"/>
      <c r="E185" s="9"/>
      <c r="F185" s="9"/>
      <c r="G185" s="9"/>
      <c r="H185" s="83"/>
      <c r="I185" s="143"/>
      <c r="J185" s="86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9"/>
      <c r="B186" s="9"/>
      <c r="C186" s="9"/>
      <c r="D186" s="9"/>
      <c r="E186" s="9"/>
      <c r="F186" s="9"/>
      <c r="G186" s="9"/>
      <c r="H186" s="83"/>
      <c r="I186" s="143"/>
      <c r="J186" s="86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9"/>
      <c r="B187" s="9"/>
      <c r="C187" s="9"/>
      <c r="D187" s="9"/>
      <c r="E187" s="9"/>
      <c r="F187" s="9"/>
      <c r="G187" s="9"/>
      <c r="H187" s="83"/>
      <c r="I187" s="143"/>
      <c r="J187" s="86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9"/>
      <c r="B188" s="9"/>
      <c r="C188" s="9"/>
      <c r="D188" s="9"/>
      <c r="E188" s="9"/>
      <c r="F188" s="9"/>
      <c r="G188" s="9"/>
      <c r="H188" s="83"/>
      <c r="I188" s="143"/>
      <c r="J188" s="86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9"/>
      <c r="B189" s="9"/>
      <c r="C189" s="9"/>
      <c r="D189" s="9"/>
      <c r="E189" s="9"/>
      <c r="F189" s="9"/>
      <c r="G189" s="9"/>
      <c r="H189" s="83"/>
      <c r="I189" s="143"/>
      <c r="J189" s="86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9"/>
      <c r="B190" s="9"/>
      <c r="C190" s="9"/>
      <c r="D190" s="9"/>
      <c r="E190" s="9"/>
      <c r="F190" s="9"/>
      <c r="G190" s="9"/>
      <c r="H190" s="83"/>
      <c r="I190" s="143"/>
      <c r="J190" s="86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9"/>
      <c r="B191" s="9"/>
      <c r="C191" s="9"/>
      <c r="D191" s="9"/>
      <c r="E191" s="9"/>
      <c r="F191" s="9"/>
      <c r="G191" s="9"/>
      <c r="H191" s="83"/>
      <c r="I191" s="143"/>
      <c r="J191" s="86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9"/>
      <c r="B192" s="9"/>
      <c r="C192" s="9"/>
      <c r="D192" s="9"/>
      <c r="E192" s="9"/>
      <c r="F192" s="9"/>
      <c r="G192" s="9"/>
      <c r="H192" s="83"/>
      <c r="I192" s="143"/>
      <c r="J192" s="86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9"/>
      <c r="B193" s="9"/>
      <c r="C193" s="9"/>
      <c r="D193" s="9"/>
      <c r="E193" s="9"/>
      <c r="F193" s="9"/>
      <c r="G193" s="9"/>
      <c r="H193" s="83"/>
      <c r="I193" s="143"/>
      <c r="J193" s="86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9"/>
      <c r="B194" s="9"/>
      <c r="C194" s="9"/>
      <c r="D194" s="9"/>
      <c r="E194" s="9"/>
      <c r="F194" s="9"/>
      <c r="G194" s="9"/>
      <c r="H194" s="83"/>
      <c r="I194" s="143"/>
      <c r="J194" s="86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9"/>
      <c r="B195" s="9"/>
      <c r="C195" s="9"/>
      <c r="D195" s="9"/>
      <c r="E195" s="9"/>
      <c r="F195" s="9"/>
      <c r="G195" s="9"/>
      <c r="H195" s="83"/>
      <c r="I195" s="143"/>
      <c r="J195" s="86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9"/>
      <c r="B196" s="9"/>
      <c r="C196" s="9"/>
      <c r="D196" s="9"/>
      <c r="E196" s="9"/>
      <c r="F196" s="9"/>
      <c r="G196" s="9"/>
      <c r="H196" s="83"/>
      <c r="I196" s="143"/>
      <c r="J196" s="86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9"/>
      <c r="B197" s="9"/>
      <c r="C197" s="9"/>
      <c r="D197" s="9"/>
      <c r="E197" s="9"/>
      <c r="F197" s="9"/>
      <c r="G197" s="9"/>
      <c r="H197" s="83"/>
      <c r="I197" s="143"/>
      <c r="J197" s="86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9"/>
      <c r="B198" s="9"/>
      <c r="C198" s="9"/>
      <c r="D198" s="9"/>
      <c r="E198" s="9"/>
      <c r="F198" s="9"/>
      <c r="G198" s="9"/>
      <c r="H198" s="83"/>
      <c r="I198" s="143"/>
      <c r="J198" s="86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9"/>
      <c r="B199" s="9"/>
      <c r="C199" s="9"/>
      <c r="D199" s="9"/>
      <c r="E199" s="9"/>
      <c r="F199" s="9"/>
      <c r="G199" s="9"/>
      <c r="H199" s="83"/>
      <c r="I199" s="143"/>
      <c r="J199" s="86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9"/>
      <c r="B200" s="9"/>
      <c r="C200" s="9"/>
      <c r="D200" s="9"/>
      <c r="E200" s="9"/>
      <c r="F200" s="9"/>
      <c r="G200" s="9"/>
      <c r="H200" s="83"/>
      <c r="I200" s="143"/>
      <c r="J200" s="86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9"/>
      <c r="B201" s="9"/>
      <c r="C201" s="9"/>
      <c r="D201" s="9"/>
      <c r="E201" s="9"/>
      <c r="F201" s="9"/>
      <c r="G201" s="9"/>
      <c r="H201" s="83"/>
      <c r="I201" s="143"/>
      <c r="J201" s="86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9"/>
      <c r="B202" s="9"/>
      <c r="C202" s="9"/>
      <c r="D202" s="9"/>
      <c r="E202" s="9"/>
      <c r="F202" s="9"/>
      <c r="G202" s="9"/>
      <c r="H202" s="83"/>
      <c r="I202" s="143"/>
      <c r="J202" s="86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9"/>
      <c r="B203" s="9"/>
      <c r="C203" s="9"/>
      <c r="D203" s="9"/>
      <c r="E203" s="9"/>
      <c r="F203" s="9"/>
      <c r="G203" s="9"/>
      <c r="H203" s="83"/>
      <c r="I203" s="143"/>
      <c r="J203" s="86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9"/>
      <c r="B204" s="9"/>
      <c r="C204" s="9"/>
      <c r="D204" s="9"/>
      <c r="E204" s="9"/>
      <c r="F204" s="9"/>
      <c r="G204" s="9"/>
      <c r="H204" s="83"/>
      <c r="I204" s="143"/>
      <c r="J204" s="86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9"/>
      <c r="B205" s="9"/>
      <c r="C205" s="9"/>
      <c r="D205" s="9"/>
      <c r="E205" s="9"/>
      <c r="F205" s="9"/>
      <c r="G205" s="9"/>
      <c r="H205" s="83"/>
      <c r="I205" s="143"/>
      <c r="J205" s="86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9"/>
      <c r="B206" s="9"/>
      <c r="C206" s="9"/>
      <c r="D206" s="9"/>
      <c r="E206" s="9"/>
      <c r="F206" s="9"/>
      <c r="G206" s="9"/>
      <c r="H206" s="83"/>
      <c r="I206" s="143"/>
      <c r="J206" s="86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9"/>
      <c r="B207" s="9"/>
      <c r="C207" s="9"/>
      <c r="D207" s="9"/>
      <c r="E207" s="9"/>
      <c r="F207" s="9"/>
      <c r="G207" s="9"/>
      <c r="H207" s="83"/>
      <c r="I207" s="143"/>
      <c r="J207" s="86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9"/>
      <c r="B208" s="9"/>
      <c r="C208" s="9"/>
      <c r="D208" s="9"/>
      <c r="E208" s="9"/>
      <c r="F208" s="9"/>
      <c r="G208" s="9"/>
      <c r="H208" s="83"/>
      <c r="I208" s="143"/>
      <c r="J208" s="86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9"/>
      <c r="B209" s="9"/>
      <c r="C209" s="9"/>
      <c r="D209" s="9"/>
      <c r="E209" s="9"/>
      <c r="F209" s="9"/>
      <c r="G209" s="9"/>
      <c r="H209" s="83"/>
      <c r="I209" s="143"/>
      <c r="J209" s="86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9"/>
      <c r="B210" s="9"/>
      <c r="C210" s="9"/>
      <c r="D210" s="9"/>
      <c r="E210" s="9"/>
      <c r="F210" s="9"/>
      <c r="G210" s="9"/>
      <c r="H210" s="83"/>
      <c r="I210" s="143"/>
      <c r="J210" s="86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9"/>
      <c r="B211" s="9"/>
      <c r="C211" s="9"/>
      <c r="D211" s="9"/>
      <c r="E211" s="9"/>
      <c r="F211" s="9"/>
      <c r="G211" s="9"/>
      <c r="H211" s="83"/>
      <c r="I211" s="143"/>
      <c r="J211" s="86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9"/>
      <c r="B212" s="9"/>
      <c r="C212" s="9"/>
      <c r="D212" s="9"/>
      <c r="E212" s="9"/>
      <c r="F212" s="9"/>
      <c r="G212" s="9"/>
      <c r="H212" s="83"/>
      <c r="I212" s="143"/>
      <c r="J212" s="86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9"/>
      <c r="B213" s="9"/>
      <c r="C213" s="9"/>
      <c r="D213" s="9"/>
      <c r="E213" s="9"/>
      <c r="F213" s="9"/>
      <c r="G213" s="9"/>
      <c r="H213" s="83"/>
      <c r="I213" s="143"/>
      <c r="J213" s="86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9"/>
      <c r="B214" s="9"/>
      <c r="C214" s="9"/>
      <c r="D214" s="9"/>
      <c r="E214" s="9"/>
      <c r="F214" s="9"/>
      <c r="G214" s="9"/>
      <c r="H214" s="83"/>
      <c r="I214" s="143"/>
      <c r="J214" s="86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9"/>
      <c r="B215" s="9"/>
      <c r="C215" s="9"/>
      <c r="D215" s="9"/>
      <c r="E215" s="9"/>
      <c r="F215" s="9"/>
      <c r="G215" s="9"/>
      <c r="H215" s="83"/>
      <c r="I215" s="143"/>
      <c r="J215" s="86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9"/>
      <c r="B216" s="9"/>
      <c r="C216" s="9"/>
      <c r="D216" s="9"/>
      <c r="E216" s="9"/>
      <c r="F216" s="9"/>
      <c r="G216" s="9"/>
      <c r="H216" s="83"/>
      <c r="I216" s="143"/>
      <c r="J216" s="86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9"/>
      <c r="B217" s="9"/>
      <c r="C217" s="9"/>
      <c r="D217" s="9"/>
      <c r="E217" s="9"/>
      <c r="F217" s="9"/>
      <c r="G217" s="9"/>
      <c r="H217" s="83"/>
      <c r="I217" s="143"/>
      <c r="J217" s="86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9"/>
      <c r="B218" s="9"/>
      <c r="C218" s="9"/>
      <c r="D218" s="9"/>
      <c r="E218" s="9"/>
      <c r="F218" s="9"/>
      <c r="G218" s="9"/>
      <c r="H218" s="83"/>
      <c r="I218" s="143"/>
      <c r="J218" s="86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9"/>
      <c r="B219" s="9"/>
      <c r="C219" s="9"/>
      <c r="D219" s="9"/>
      <c r="E219" s="9"/>
      <c r="F219" s="9"/>
      <c r="G219" s="9"/>
      <c r="H219" s="83"/>
      <c r="I219" s="143"/>
      <c r="J219" s="86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9"/>
      <c r="B220" s="9"/>
      <c r="C220" s="9"/>
      <c r="D220" s="9"/>
      <c r="E220" s="9"/>
      <c r="F220" s="9"/>
      <c r="G220" s="9"/>
      <c r="H220" s="83"/>
      <c r="I220" s="143"/>
      <c r="J220" s="86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9"/>
      <c r="B221" s="9"/>
      <c r="C221" s="9"/>
      <c r="D221" s="9"/>
      <c r="E221" s="9"/>
      <c r="F221" s="9"/>
      <c r="G221" s="9"/>
      <c r="H221" s="83"/>
      <c r="I221" s="143"/>
      <c r="J221" s="86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9"/>
      <c r="E222" s="9"/>
      <c r="F222" s="9"/>
      <c r="G222" s="9"/>
      <c r="H222" s="83"/>
      <c r="I222" s="143"/>
      <c r="J222" s="86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9"/>
      <c r="E223" s="9"/>
      <c r="F223" s="9"/>
      <c r="G223" s="9"/>
      <c r="H223" s="83"/>
      <c r="I223" s="143"/>
      <c r="J223" s="86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9"/>
      <c r="E224" s="9"/>
      <c r="F224" s="9"/>
      <c r="G224" s="9"/>
      <c r="H224" s="83"/>
      <c r="I224" s="143"/>
      <c r="J224" s="86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9"/>
      <c r="E225" s="9"/>
      <c r="F225" s="9"/>
      <c r="G225" s="9"/>
      <c r="H225" s="83"/>
      <c r="I225" s="143"/>
      <c r="J225" s="86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9"/>
      <c r="E226" s="9"/>
      <c r="F226" s="9"/>
      <c r="G226" s="9"/>
      <c r="H226" s="83"/>
      <c r="I226" s="143"/>
      <c r="J226" s="86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9"/>
      <c r="E227" s="9"/>
      <c r="F227" s="9"/>
      <c r="G227" s="9"/>
      <c r="H227" s="83"/>
      <c r="I227" s="143"/>
      <c r="J227" s="86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9"/>
      <c r="E228" s="9"/>
      <c r="F228" s="9"/>
      <c r="G228" s="9"/>
      <c r="H228" s="83"/>
      <c r="I228" s="143"/>
      <c r="J228" s="86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9"/>
      <c r="E229" s="9"/>
      <c r="F229" s="9"/>
      <c r="G229" s="9"/>
      <c r="H229" s="83"/>
      <c r="I229" s="143"/>
      <c r="J229" s="86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9"/>
      <c r="E230" s="9"/>
      <c r="F230" s="9"/>
      <c r="G230" s="9"/>
      <c r="H230" s="83"/>
      <c r="I230" s="143"/>
      <c r="J230" s="86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9"/>
      <c r="E231" s="9"/>
      <c r="F231" s="9"/>
      <c r="G231" s="9"/>
      <c r="H231" s="83"/>
      <c r="I231" s="143"/>
      <c r="J231" s="86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9"/>
      <c r="E232" s="9"/>
      <c r="F232" s="9"/>
      <c r="G232" s="9"/>
      <c r="H232" s="83"/>
      <c r="I232" s="143"/>
      <c r="J232" s="86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9"/>
      <c r="E233" s="9"/>
      <c r="F233" s="9"/>
      <c r="G233" s="9"/>
      <c r="H233" s="83"/>
      <c r="I233" s="143"/>
      <c r="J233" s="86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9"/>
      <c r="E234" s="9"/>
      <c r="F234" s="9"/>
      <c r="G234" s="9"/>
      <c r="H234" s="83"/>
      <c r="I234" s="143"/>
      <c r="J234" s="86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9"/>
      <c r="E235" s="9"/>
      <c r="F235" s="9"/>
      <c r="G235" s="9"/>
      <c r="H235" s="83"/>
      <c r="I235" s="143"/>
      <c r="J235" s="86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9"/>
      <c r="E236" s="9"/>
      <c r="F236" s="9"/>
      <c r="G236" s="9"/>
      <c r="H236" s="83"/>
      <c r="I236" s="143"/>
      <c r="J236" s="86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83"/>
      <c r="I237" s="143"/>
      <c r="J237" s="86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83"/>
      <c r="I238" s="143"/>
      <c r="J238" s="86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83"/>
      <c r="I239" s="143"/>
      <c r="J239" s="86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83"/>
      <c r="I240" s="143"/>
      <c r="J240" s="86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83"/>
      <c r="I241" s="143"/>
      <c r="J241" s="86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83"/>
      <c r="I242" s="143"/>
      <c r="J242" s="86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83"/>
      <c r="I243" s="143"/>
      <c r="J243" s="86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83"/>
      <c r="I244" s="143"/>
      <c r="J244" s="86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83"/>
      <c r="I245" s="143"/>
      <c r="J245" s="86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83"/>
      <c r="I246" s="143"/>
      <c r="J246" s="86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83"/>
      <c r="I247" s="143"/>
      <c r="J247" s="86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83"/>
      <c r="I248" s="143"/>
      <c r="J248" s="86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83"/>
      <c r="I249" s="143"/>
      <c r="J249" s="86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83"/>
      <c r="I250" s="143"/>
      <c r="J250" s="86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83"/>
      <c r="I251" s="143"/>
      <c r="J251" s="86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83"/>
      <c r="I252" s="143"/>
      <c r="J252" s="86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83"/>
      <c r="I253" s="143"/>
      <c r="J253" s="86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83"/>
      <c r="I254" s="143"/>
      <c r="J254" s="86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83"/>
      <c r="I255" s="143"/>
      <c r="J255" s="86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83"/>
      <c r="I256" s="143"/>
      <c r="J256" s="86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83"/>
      <c r="I257" s="143"/>
      <c r="J257" s="86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83"/>
      <c r="I258" s="143"/>
      <c r="J258" s="86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83"/>
      <c r="I259" s="143"/>
      <c r="J259" s="86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83"/>
      <c r="I260" s="143"/>
      <c r="J260" s="86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83"/>
      <c r="I261" s="143"/>
      <c r="J261" s="86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83"/>
      <c r="I262" s="143"/>
      <c r="J262" s="86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83"/>
      <c r="I263" s="143"/>
      <c r="J263" s="86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83"/>
      <c r="I264" s="143"/>
      <c r="J264" s="86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83"/>
      <c r="I265" s="143"/>
      <c r="J265" s="86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83"/>
      <c r="I266" s="143"/>
      <c r="J266" s="86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83"/>
      <c r="I267" s="143"/>
      <c r="J267" s="86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83"/>
      <c r="I268" s="143"/>
      <c r="J268" s="86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83"/>
      <c r="I269" s="143"/>
      <c r="J269" s="86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83"/>
      <c r="I270" s="143"/>
      <c r="J270" s="86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83"/>
      <c r="I271" s="143"/>
      <c r="J271" s="86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83"/>
      <c r="I272" s="143"/>
      <c r="J272" s="86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83"/>
      <c r="I273" s="143"/>
      <c r="J273" s="86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83"/>
      <c r="I274" s="143"/>
      <c r="J274" s="86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83"/>
      <c r="I275" s="143"/>
      <c r="J275" s="86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83"/>
      <c r="I276" s="143"/>
      <c r="J276" s="86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83"/>
      <c r="I277" s="143"/>
      <c r="J277" s="86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83"/>
      <c r="I278" s="143"/>
      <c r="J278" s="86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83"/>
      <c r="I279" s="143"/>
      <c r="J279" s="86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83"/>
      <c r="I280" s="143"/>
      <c r="J280" s="86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83"/>
      <c r="I281" s="143"/>
      <c r="J281" s="86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83"/>
      <c r="I282" s="143"/>
      <c r="J282" s="86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83"/>
      <c r="I283" s="143"/>
      <c r="J283" s="86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83"/>
      <c r="I284" s="143"/>
      <c r="J284" s="86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83"/>
      <c r="I285" s="143"/>
      <c r="J285" s="86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83"/>
      <c r="I286" s="143"/>
      <c r="J286" s="86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83"/>
      <c r="I287" s="143"/>
      <c r="J287" s="86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83"/>
      <c r="I288" s="143"/>
      <c r="J288" s="86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83"/>
      <c r="I289" s="143"/>
      <c r="J289" s="86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83"/>
      <c r="I290" s="143"/>
      <c r="J290" s="86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83"/>
      <c r="I291" s="143"/>
      <c r="J291" s="86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83"/>
      <c r="I292" s="143"/>
      <c r="J292" s="86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83"/>
      <c r="I293" s="143"/>
      <c r="J293" s="86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83"/>
      <c r="I294" s="143"/>
      <c r="J294" s="86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83"/>
      <c r="I295" s="143"/>
      <c r="J295" s="86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83"/>
      <c r="I296" s="143"/>
      <c r="J296" s="86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83"/>
      <c r="I297" s="143"/>
      <c r="J297" s="86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83"/>
      <c r="I298" s="143"/>
      <c r="J298" s="86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83"/>
      <c r="I299" s="143"/>
      <c r="J299" s="86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83"/>
      <c r="I300" s="143"/>
      <c r="J300" s="86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83"/>
      <c r="I301" s="143"/>
      <c r="J301" s="86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83"/>
      <c r="I302" s="143"/>
      <c r="J302" s="86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83"/>
      <c r="I303" s="143"/>
      <c r="J303" s="86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83"/>
      <c r="I304" s="143"/>
      <c r="J304" s="86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83"/>
      <c r="I305" s="143"/>
      <c r="J305" s="86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83"/>
      <c r="I306" s="143"/>
      <c r="J306" s="86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83"/>
      <c r="I307" s="143"/>
      <c r="J307" s="86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83"/>
      <c r="I308" s="143"/>
      <c r="J308" s="86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83"/>
      <c r="I309" s="143"/>
      <c r="J309" s="86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83"/>
      <c r="I310" s="143"/>
      <c r="J310" s="86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83"/>
      <c r="I311" s="143"/>
      <c r="J311" s="86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83"/>
      <c r="I312" s="143"/>
      <c r="J312" s="86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83"/>
      <c r="I313" s="143"/>
      <c r="J313" s="86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83"/>
      <c r="I314" s="143"/>
      <c r="J314" s="86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83"/>
      <c r="I315" s="143"/>
      <c r="J315" s="86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83"/>
      <c r="I316" s="143"/>
      <c r="J316" s="86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83"/>
      <c r="I317" s="143"/>
      <c r="J317" s="86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83"/>
      <c r="I318" s="143"/>
      <c r="J318" s="86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83"/>
      <c r="I319" s="143"/>
      <c r="J319" s="86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83"/>
      <c r="I320" s="143"/>
      <c r="J320" s="86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83"/>
      <c r="I321" s="143"/>
      <c r="J321" s="86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83"/>
      <c r="I322" s="143"/>
      <c r="J322" s="86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83"/>
      <c r="I323" s="143"/>
      <c r="J323" s="86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83"/>
      <c r="I324" s="143"/>
      <c r="J324" s="86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83"/>
      <c r="I325" s="143"/>
      <c r="J325" s="86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83"/>
      <c r="I326" s="143"/>
      <c r="J326" s="86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83"/>
      <c r="I327" s="143"/>
      <c r="J327" s="86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83"/>
      <c r="I328" s="143"/>
      <c r="J328" s="86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83"/>
      <c r="I329" s="143"/>
      <c r="J329" s="86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83"/>
      <c r="I330" s="143"/>
      <c r="J330" s="86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83"/>
      <c r="I331" s="143"/>
      <c r="J331" s="86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83"/>
      <c r="I332" s="143"/>
      <c r="J332" s="86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83"/>
      <c r="I333" s="143"/>
      <c r="J333" s="86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83"/>
      <c r="I334" s="143"/>
      <c r="J334" s="86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83"/>
      <c r="I335" s="143"/>
      <c r="J335" s="86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83"/>
      <c r="I336" s="143"/>
      <c r="J336" s="86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83"/>
      <c r="I337" s="143"/>
      <c r="J337" s="86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83"/>
      <c r="I338" s="143"/>
      <c r="J338" s="86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83"/>
      <c r="I339" s="143"/>
      <c r="J339" s="86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83"/>
      <c r="I340" s="143"/>
      <c r="J340" s="86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83"/>
      <c r="I341" s="143"/>
      <c r="J341" s="86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83"/>
      <c r="I342" s="143"/>
      <c r="J342" s="86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83"/>
      <c r="I343" s="143"/>
      <c r="J343" s="86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83"/>
      <c r="I344" s="143"/>
      <c r="J344" s="86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83"/>
      <c r="I345" s="143"/>
      <c r="J345" s="86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83"/>
      <c r="I346" s="143"/>
      <c r="J346" s="86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83"/>
      <c r="I347" s="143"/>
      <c r="J347" s="86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83"/>
      <c r="I348" s="143"/>
      <c r="J348" s="86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83"/>
      <c r="I349" s="143"/>
      <c r="J349" s="86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83"/>
      <c r="I350" s="143"/>
      <c r="J350" s="86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83"/>
      <c r="I351" s="143"/>
      <c r="J351" s="86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83"/>
      <c r="I352" s="143"/>
      <c r="J352" s="86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83"/>
      <c r="I353" s="143"/>
      <c r="J353" s="86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83"/>
      <c r="I354" s="143"/>
      <c r="J354" s="86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83"/>
      <c r="I355" s="143"/>
      <c r="J355" s="86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83"/>
      <c r="I356" s="143"/>
      <c r="J356" s="86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83"/>
      <c r="I357" s="143"/>
      <c r="J357" s="86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83"/>
      <c r="I358" s="143"/>
      <c r="J358" s="86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83"/>
      <c r="I359" s="143"/>
      <c r="J359" s="86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83"/>
      <c r="I360" s="143"/>
      <c r="J360" s="86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83"/>
      <c r="I361" s="143"/>
      <c r="J361" s="86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83"/>
      <c r="I362" s="143"/>
      <c r="J362" s="86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83"/>
      <c r="I363" s="143"/>
      <c r="J363" s="86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83"/>
      <c r="I364" s="143"/>
      <c r="J364" s="86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83"/>
      <c r="I365" s="143"/>
      <c r="J365" s="86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83"/>
      <c r="I366" s="143"/>
      <c r="J366" s="86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83"/>
      <c r="I367" s="143"/>
      <c r="J367" s="86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83"/>
      <c r="I368" s="143"/>
      <c r="J368" s="86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83"/>
      <c r="I369" s="143"/>
      <c r="J369" s="86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83"/>
      <c r="I370" s="143"/>
      <c r="J370" s="86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83"/>
      <c r="I371" s="143"/>
      <c r="J371" s="86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83"/>
      <c r="I372" s="143"/>
      <c r="J372" s="86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83"/>
      <c r="I373" s="143"/>
      <c r="J373" s="86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83"/>
      <c r="I374" s="143"/>
      <c r="J374" s="86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83"/>
      <c r="I375" s="143"/>
      <c r="J375" s="86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83"/>
      <c r="I376" s="143"/>
      <c r="J376" s="86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83"/>
      <c r="I377" s="143"/>
      <c r="J377" s="86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83"/>
      <c r="I378" s="143"/>
      <c r="J378" s="86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83"/>
      <c r="I379" s="143"/>
      <c r="J379" s="86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83"/>
      <c r="I380" s="143"/>
      <c r="J380" s="86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83"/>
      <c r="I381" s="143"/>
      <c r="J381" s="86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83"/>
      <c r="I382" s="143"/>
      <c r="J382" s="86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83"/>
      <c r="I383" s="143"/>
      <c r="J383" s="86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83"/>
      <c r="I384" s="143"/>
      <c r="J384" s="86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83"/>
      <c r="I385" s="143"/>
      <c r="J385" s="86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83"/>
      <c r="I386" s="143"/>
      <c r="J386" s="86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83"/>
      <c r="I387" s="143"/>
      <c r="J387" s="86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83"/>
      <c r="I388" s="143"/>
      <c r="J388" s="86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83"/>
      <c r="I389" s="143"/>
      <c r="J389" s="86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83"/>
      <c r="I390" s="143"/>
      <c r="J390" s="86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83"/>
      <c r="I391" s="143"/>
      <c r="J391" s="86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83"/>
      <c r="I392" s="143"/>
      <c r="J392" s="86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83"/>
      <c r="I393" s="143"/>
      <c r="J393" s="86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83"/>
      <c r="I394" s="143"/>
      <c r="J394" s="86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83"/>
      <c r="I395" s="143"/>
      <c r="J395" s="86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83"/>
      <c r="I396" s="143"/>
      <c r="J396" s="86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83"/>
      <c r="I397" s="143"/>
      <c r="J397" s="86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83"/>
      <c r="I398" s="143"/>
      <c r="J398" s="86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83"/>
      <c r="I399" s="143"/>
      <c r="J399" s="86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83"/>
      <c r="I400" s="143"/>
      <c r="J400" s="86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83"/>
      <c r="I401" s="143"/>
      <c r="J401" s="86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83"/>
      <c r="I402" s="143"/>
      <c r="J402" s="86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83"/>
      <c r="I403" s="143"/>
      <c r="J403" s="86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83"/>
      <c r="I404" s="143"/>
      <c r="J404" s="86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83"/>
      <c r="I405" s="143"/>
      <c r="J405" s="86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83"/>
      <c r="I406" s="143"/>
      <c r="J406" s="86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83"/>
      <c r="I407" s="143"/>
      <c r="J407" s="86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83"/>
      <c r="I408" s="143"/>
      <c r="J408" s="86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83"/>
      <c r="I409" s="143"/>
      <c r="J409" s="86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83"/>
      <c r="I410" s="143"/>
      <c r="J410" s="86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83"/>
      <c r="I411" s="143"/>
      <c r="J411" s="86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83"/>
      <c r="I412" s="143"/>
      <c r="J412" s="86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83"/>
      <c r="I413" s="143"/>
      <c r="J413" s="86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83"/>
      <c r="I414" s="143"/>
      <c r="J414" s="86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83"/>
      <c r="I415" s="143"/>
      <c r="J415" s="86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83"/>
      <c r="I416" s="143"/>
      <c r="J416" s="86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83"/>
      <c r="I417" s="143"/>
      <c r="J417" s="86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83"/>
      <c r="I418" s="143"/>
      <c r="J418" s="86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83"/>
      <c r="I419" s="143"/>
      <c r="J419" s="86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83"/>
      <c r="I420" s="143"/>
      <c r="J420" s="86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83"/>
      <c r="I421" s="143"/>
      <c r="J421" s="86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83"/>
      <c r="I422" s="143"/>
      <c r="J422" s="86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83"/>
      <c r="I423" s="143"/>
      <c r="J423" s="86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83"/>
      <c r="I424" s="143"/>
      <c r="J424" s="86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83"/>
      <c r="I425" s="143"/>
      <c r="J425" s="86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83"/>
      <c r="I426" s="143"/>
      <c r="J426" s="86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83"/>
      <c r="I427" s="143"/>
      <c r="J427" s="86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83"/>
      <c r="I428" s="143"/>
      <c r="J428" s="86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83"/>
      <c r="I429" s="143"/>
      <c r="J429" s="86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83"/>
      <c r="I430" s="143"/>
      <c r="J430" s="86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83"/>
      <c r="I431" s="143"/>
      <c r="J431" s="86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83"/>
      <c r="I432" s="143"/>
      <c r="J432" s="86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83"/>
      <c r="I433" s="143"/>
      <c r="J433" s="86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83"/>
      <c r="I434" s="143"/>
      <c r="J434" s="86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83"/>
      <c r="I435" s="143"/>
      <c r="J435" s="86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83"/>
      <c r="I436" s="143"/>
      <c r="J436" s="86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83"/>
      <c r="I437" s="143"/>
      <c r="J437" s="86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83"/>
      <c r="I438" s="143"/>
      <c r="J438" s="86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83"/>
      <c r="I439" s="143"/>
      <c r="J439" s="86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83"/>
      <c r="I440" s="143"/>
      <c r="J440" s="86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83"/>
      <c r="I441" s="143"/>
      <c r="J441" s="86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83"/>
      <c r="I442" s="143"/>
      <c r="J442" s="86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83"/>
      <c r="I443" s="143"/>
      <c r="J443" s="86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83"/>
      <c r="I444" s="143"/>
      <c r="J444" s="86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83"/>
      <c r="I445" s="143"/>
      <c r="J445" s="86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83"/>
      <c r="I446" s="143"/>
      <c r="J446" s="86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83"/>
      <c r="I447" s="143"/>
      <c r="J447" s="86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83"/>
      <c r="I448" s="143"/>
      <c r="J448" s="86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83"/>
      <c r="I449" s="143"/>
      <c r="J449" s="86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83"/>
      <c r="I450" s="143"/>
      <c r="J450" s="86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83"/>
      <c r="I451" s="143"/>
      <c r="J451" s="86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83"/>
      <c r="I452" s="143"/>
      <c r="J452" s="86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83"/>
      <c r="I453" s="143"/>
      <c r="J453" s="86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83"/>
      <c r="I454" s="143"/>
      <c r="J454" s="86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83"/>
      <c r="I455" s="143"/>
      <c r="J455" s="86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83"/>
      <c r="I456" s="143"/>
      <c r="J456" s="86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83"/>
      <c r="I457" s="143"/>
      <c r="J457" s="86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83"/>
      <c r="I458" s="143"/>
      <c r="J458" s="86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83"/>
      <c r="I459" s="143"/>
      <c r="J459" s="86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83"/>
      <c r="I460" s="143"/>
      <c r="J460" s="86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83"/>
      <c r="I461" s="143"/>
      <c r="J461" s="86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83"/>
      <c r="I462" s="143"/>
      <c r="J462" s="86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83"/>
      <c r="I463" s="143"/>
      <c r="J463" s="86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83"/>
      <c r="I464" s="143"/>
      <c r="J464" s="86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83"/>
      <c r="I465" s="143"/>
      <c r="J465" s="86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83"/>
      <c r="I466" s="143"/>
      <c r="J466" s="86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83"/>
      <c r="I467" s="143"/>
      <c r="J467" s="86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83"/>
      <c r="I468" s="143"/>
      <c r="J468" s="86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83"/>
      <c r="I469" s="143"/>
      <c r="J469" s="86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83"/>
      <c r="I470" s="143"/>
      <c r="J470" s="86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83"/>
      <c r="I471" s="143"/>
      <c r="J471" s="86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83"/>
      <c r="I472" s="143"/>
      <c r="J472" s="86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83"/>
      <c r="I473" s="143"/>
      <c r="J473" s="86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83"/>
      <c r="I474" s="143"/>
      <c r="J474" s="86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83"/>
      <c r="I475" s="143"/>
      <c r="J475" s="86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83"/>
      <c r="I476" s="143"/>
      <c r="J476" s="86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83"/>
      <c r="I477" s="143"/>
      <c r="J477" s="86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83"/>
      <c r="I478" s="143"/>
      <c r="J478" s="86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83"/>
      <c r="I479" s="143"/>
      <c r="J479" s="86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83"/>
      <c r="I480" s="143"/>
      <c r="J480" s="86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83"/>
      <c r="I481" s="143"/>
      <c r="J481" s="86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83"/>
      <c r="I482" s="143"/>
      <c r="J482" s="86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83"/>
      <c r="I483" s="143"/>
      <c r="J483" s="86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83"/>
      <c r="I484" s="143"/>
      <c r="J484" s="86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83"/>
      <c r="I485" s="143"/>
      <c r="J485" s="86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83"/>
      <c r="I486" s="143"/>
      <c r="J486" s="86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83"/>
      <c r="I487" s="143"/>
      <c r="J487" s="86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83"/>
      <c r="I488" s="143"/>
      <c r="J488" s="86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83"/>
      <c r="I489" s="143"/>
      <c r="J489" s="86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83"/>
      <c r="I490" s="143"/>
      <c r="J490" s="86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83"/>
      <c r="I491" s="143"/>
      <c r="J491" s="86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83"/>
      <c r="I492" s="143"/>
      <c r="J492" s="86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83"/>
      <c r="I493" s="143"/>
      <c r="J493" s="86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83"/>
      <c r="I494" s="143"/>
      <c r="J494" s="86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83"/>
      <c r="I495" s="143"/>
      <c r="J495" s="86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83"/>
      <c r="I496" s="143"/>
      <c r="J496" s="86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83"/>
      <c r="I497" s="143"/>
      <c r="J497" s="86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83"/>
      <c r="I498" s="143"/>
      <c r="J498" s="86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83"/>
      <c r="I499" s="143"/>
      <c r="J499" s="86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83"/>
      <c r="I500" s="143"/>
      <c r="J500" s="86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83"/>
      <c r="I501" s="143"/>
      <c r="J501" s="86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83"/>
      <c r="I502" s="143"/>
      <c r="J502" s="86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83"/>
      <c r="I503" s="143"/>
      <c r="J503" s="86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83"/>
      <c r="I504" s="143"/>
      <c r="J504" s="86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83"/>
      <c r="I505" s="143"/>
      <c r="J505" s="86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83"/>
      <c r="I506" s="143"/>
      <c r="J506" s="86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83"/>
      <c r="I507" s="143"/>
      <c r="J507" s="86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83"/>
      <c r="I508" s="143"/>
      <c r="J508" s="86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83"/>
      <c r="I509" s="143"/>
      <c r="J509" s="86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83"/>
      <c r="I510" s="143"/>
      <c r="J510" s="86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83"/>
      <c r="I511" s="143"/>
      <c r="J511" s="86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83"/>
      <c r="I512" s="143"/>
      <c r="J512" s="86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83"/>
      <c r="I513" s="143"/>
      <c r="J513" s="86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83"/>
      <c r="I514" s="143"/>
      <c r="J514" s="86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83"/>
      <c r="I515" s="143"/>
      <c r="J515" s="86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83"/>
      <c r="I516" s="143"/>
      <c r="J516" s="86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83"/>
      <c r="I517" s="143"/>
      <c r="J517" s="86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83"/>
      <c r="I518" s="143"/>
      <c r="J518" s="86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83"/>
      <c r="I519" s="143"/>
      <c r="J519" s="86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83"/>
      <c r="I520" s="143"/>
      <c r="J520" s="86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83"/>
      <c r="I521" s="143"/>
      <c r="J521" s="86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83"/>
      <c r="I522" s="143"/>
      <c r="J522" s="86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83"/>
      <c r="I523" s="143"/>
      <c r="J523" s="86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83"/>
      <c r="I524" s="143"/>
      <c r="J524" s="86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83"/>
      <c r="I525" s="143"/>
      <c r="J525" s="86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83"/>
      <c r="I526" s="143"/>
      <c r="J526" s="86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83"/>
      <c r="I527" s="143"/>
      <c r="J527" s="86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83"/>
      <c r="I528" s="143"/>
      <c r="J528" s="86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83"/>
      <c r="I529" s="143"/>
      <c r="J529" s="86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83"/>
      <c r="I530" s="143"/>
      <c r="J530" s="86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83"/>
      <c r="I531" s="143"/>
      <c r="J531" s="86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83"/>
      <c r="I532" s="143"/>
      <c r="J532" s="86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83"/>
      <c r="I533" s="143"/>
      <c r="J533" s="86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83"/>
      <c r="I534" s="143"/>
      <c r="J534" s="86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83"/>
      <c r="I535" s="143"/>
      <c r="J535" s="86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83"/>
      <c r="I536" s="143"/>
      <c r="J536" s="86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83"/>
      <c r="I537" s="143"/>
      <c r="J537" s="86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83"/>
      <c r="I538" s="143"/>
      <c r="J538" s="86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83"/>
      <c r="I539" s="143"/>
      <c r="J539" s="86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83"/>
      <c r="I540" s="143"/>
      <c r="J540" s="86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83"/>
      <c r="I541" s="143"/>
      <c r="J541" s="86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83"/>
      <c r="I542" s="143"/>
      <c r="J542" s="86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83"/>
      <c r="I543" s="143"/>
      <c r="J543" s="86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83"/>
      <c r="I544" s="143"/>
      <c r="J544" s="86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83"/>
      <c r="I545" s="143"/>
      <c r="J545" s="86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83"/>
      <c r="I546" s="143"/>
      <c r="J546" s="86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83"/>
      <c r="I547" s="143"/>
      <c r="J547" s="86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83"/>
      <c r="I548" s="143"/>
      <c r="J548" s="86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83"/>
      <c r="I549" s="143"/>
      <c r="J549" s="86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83"/>
      <c r="I550" s="143"/>
      <c r="J550" s="86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83"/>
      <c r="I551" s="143"/>
      <c r="J551" s="86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83"/>
      <c r="I552" s="143"/>
      <c r="J552" s="86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83"/>
      <c r="I553" s="143"/>
      <c r="J553" s="86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83"/>
      <c r="I554" s="143"/>
      <c r="J554" s="86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83"/>
      <c r="I555" s="143"/>
      <c r="J555" s="86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83"/>
      <c r="I556" s="143"/>
      <c r="J556" s="86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83"/>
      <c r="I557" s="143"/>
      <c r="J557" s="86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83"/>
      <c r="I558" s="143"/>
      <c r="J558" s="86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83"/>
      <c r="I559" s="143"/>
      <c r="J559" s="86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83"/>
      <c r="I560" s="143"/>
      <c r="J560" s="86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83"/>
      <c r="I561" s="143"/>
      <c r="J561" s="86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83"/>
      <c r="I562" s="143"/>
      <c r="J562" s="86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83"/>
      <c r="I563" s="143"/>
      <c r="J563" s="86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83"/>
      <c r="I564" s="143"/>
      <c r="J564" s="86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83"/>
      <c r="I565" s="143"/>
      <c r="J565" s="86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83"/>
      <c r="I566" s="143"/>
      <c r="J566" s="86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83"/>
      <c r="I567" s="143"/>
      <c r="J567" s="86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83"/>
      <c r="I568" s="143"/>
      <c r="J568" s="86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83"/>
      <c r="I569" s="143"/>
      <c r="J569" s="86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83"/>
      <c r="I570" s="143"/>
      <c r="J570" s="86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83"/>
      <c r="I571" s="143"/>
      <c r="J571" s="86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83"/>
      <c r="I572" s="143"/>
      <c r="J572" s="86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83"/>
      <c r="I573" s="143"/>
      <c r="J573" s="86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83"/>
      <c r="I574" s="143"/>
      <c r="J574" s="86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83"/>
      <c r="I575" s="143"/>
      <c r="J575" s="86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83"/>
      <c r="I576" s="143"/>
      <c r="J576" s="86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83"/>
      <c r="I577" s="143"/>
      <c r="J577" s="86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83"/>
      <c r="I578" s="143"/>
      <c r="J578" s="86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83"/>
      <c r="I579" s="143"/>
      <c r="J579" s="86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83"/>
      <c r="I580" s="143"/>
      <c r="J580" s="86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83"/>
      <c r="I581" s="143"/>
      <c r="J581" s="86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83"/>
      <c r="I582" s="143"/>
      <c r="J582" s="86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83"/>
      <c r="I583" s="143"/>
      <c r="J583" s="86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83"/>
      <c r="I584" s="143"/>
      <c r="J584" s="86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83"/>
      <c r="I585" s="143"/>
      <c r="J585" s="86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83"/>
      <c r="I586" s="143"/>
      <c r="J586" s="86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83"/>
      <c r="I587" s="143"/>
      <c r="J587" s="86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83"/>
      <c r="I588" s="143"/>
      <c r="J588" s="86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83"/>
      <c r="I589" s="143"/>
      <c r="J589" s="86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83"/>
      <c r="I590" s="143"/>
      <c r="J590" s="86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83"/>
      <c r="I591" s="143"/>
      <c r="J591" s="86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83"/>
      <c r="I592" s="143"/>
      <c r="J592" s="86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83"/>
      <c r="I593" s="143"/>
      <c r="J593" s="86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83"/>
      <c r="I594" s="143"/>
      <c r="J594" s="86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83"/>
      <c r="I595" s="143"/>
      <c r="J595" s="86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83"/>
      <c r="I596" s="143"/>
      <c r="J596" s="86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83"/>
      <c r="I597" s="143"/>
      <c r="J597" s="86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83"/>
      <c r="I598" s="143"/>
      <c r="J598" s="86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83"/>
      <c r="I599" s="143"/>
      <c r="J599" s="86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83"/>
      <c r="I600" s="143"/>
      <c r="J600" s="86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83"/>
      <c r="I601" s="143"/>
      <c r="J601" s="86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83"/>
      <c r="I602" s="143"/>
      <c r="J602" s="86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83"/>
      <c r="I603" s="143"/>
      <c r="J603" s="86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83"/>
      <c r="I604" s="143"/>
      <c r="J604" s="86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83"/>
      <c r="I605" s="143"/>
      <c r="J605" s="86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83"/>
      <c r="I606" s="143"/>
      <c r="J606" s="86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83"/>
      <c r="I607" s="143"/>
      <c r="J607" s="86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83"/>
      <c r="I608" s="143"/>
      <c r="J608" s="86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83"/>
      <c r="I609" s="143"/>
      <c r="J609" s="86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83"/>
      <c r="I610" s="143"/>
      <c r="J610" s="86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83"/>
      <c r="I611" s="143"/>
      <c r="J611" s="86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83"/>
      <c r="I612" s="143"/>
      <c r="J612" s="86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83"/>
      <c r="I613" s="143"/>
      <c r="J613" s="86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83"/>
      <c r="I614" s="143"/>
      <c r="J614" s="86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83"/>
      <c r="I615" s="143"/>
      <c r="J615" s="86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83"/>
      <c r="I616" s="143"/>
      <c r="J616" s="86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83"/>
      <c r="I617" s="143"/>
      <c r="J617" s="86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83"/>
      <c r="I618" s="143"/>
      <c r="J618" s="86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83"/>
      <c r="I619" s="143"/>
      <c r="J619" s="86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83"/>
      <c r="I620" s="143"/>
      <c r="J620" s="86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83"/>
      <c r="I621" s="143"/>
      <c r="J621" s="86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83"/>
      <c r="I622" s="143"/>
      <c r="J622" s="86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83"/>
      <c r="I623" s="143"/>
      <c r="J623" s="86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83"/>
      <c r="I624" s="143"/>
      <c r="J624" s="86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83"/>
      <c r="I625" s="143"/>
      <c r="J625" s="86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83"/>
      <c r="I626" s="143"/>
      <c r="J626" s="86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83"/>
      <c r="I627" s="143"/>
      <c r="J627" s="86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83"/>
      <c r="I628" s="143"/>
      <c r="J628" s="86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83"/>
      <c r="I629" s="143"/>
      <c r="J629" s="86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83"/>
      <c r="I630" s="143"/>
      <c r="J630" s="86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83"/>
      <c r="I631" s="143"/>
      <c r="J631" s="86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83"/>
      <c r="I632" s="143"/>
      <c r="J632" s="86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83"/>
      <c r="I633" s="143"/>
      <c r="J633" s="86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83"/>
      <c r="I634" s="143"/>
      <c r="J634" s="86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83"/>
      <c r="I635" s="143"/>
      <c r="J635" s="86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83"/>
      <c r="I636" s="143"/>
      <c r="J636" s="86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83"/>
      <c r="I637" s="143"/>
      <c r="J637" s="86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83"/>
      <c r="I638" s="143"/>
      <c r="J638" s="86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83"/>
      <c r="I639" s="143"/>
      <c r="J639" s="86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83"/>
      <c r="I640" s="143"/>
      <c r="J640" s="86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83"/>
      <c r="I641" s="143"/>
      <c r="J641" s="86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83"/>
      <c r="I642" s="143"/>
      <c r="J642" s="86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83"/>
      <c r="I643" s="143"/>
      <c r="J643" s="86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83"/>
      <c r="I644" s="143"/>
      <c r="J644" s="86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83"/>
      <c r="I645" s="143"/>
      <c r="J645" s="86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83"/>
      <c r="I646" s="143"/>
      <c r="J646" s="86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83"/>
      <c r="I647" s="143"/>
      <c r="J647" s="86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83"/>
      <c r="I648" s="143"/>
      <c r="J648" s="86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83"/>
      <c r="I649" s="143"/>
      <c r="J649" s="86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83"/>
      <c r="I650" s="143"/>
      <c r="J650" s="86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83"/>
      <c r="I651" s="143"/>
      <c r="J651" s="86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83"/>
      <c r="I652" s="143"/>
      <c r="J652" s="86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83"/>
      <c r="I653" s="143"/>
      <c r="J653" s="86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83"/>
      <c r="I654" s="143"/>
      <c r="J654" s="86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83"/>
      <c r="I655" s="143"/>
      <c r="J655" s="86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83"/>
      <c r="I656" s="143"/>
      <c r="J656" s="86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83"/>
      <c r="I657" s="143"/>
      <c r="J657" s="86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83"/>
      <c r="I658" s="143"/>
      <c r="J658" s="86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83"/>
      <c r="I659" s="143"/>
      <c r="J659" s="86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83"/>
      <c r="I660" s="143"/>
      <c r="J660" s="86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83"/>
      <c r="I661" s="143"/>
      <c r="J661" s="86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83"/>
      <c r="I662" s="143"/>
      <c r="J662" s="86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83"/>
      <c r="I663" s="143"/>
      <c r="J663" s="86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83"/>
      <c r="I664" s="143"/>
      <c r="J664" s="86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83"/>
      <c r="I665" s="143"/>
      <c r="J665" s="86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83"/>
      <c r="I666" s="143"/>
      <c r="J666" s="86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83"/>
      <c r="I667" s="143"/>
      <c r="J667" s="86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83"/>
      <c r="I668" s="143"/>
      <c r="J668" s="86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83"/>
      <c r="I669" s="143"/>
      <c r="J669" s="86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83"/>
      <c r="I670" s="143"/>
      <c r="J670" s="86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83"/>
      <c r="I671" s="143"/>
      <c r="J671" s="86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83"/>
      <c r="I672" s="143"/>
      <c r="J672" s="86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83"/>
      <c r="I673" s="143"/>
      <c r="J673" s="86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83"/>
      <c r="I674" s="143"/>
      <c r="J674" s="86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83"/>
      <c r="I675" s="143"/>
      <c r="J675" s="86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83"/>
      <c r="I676" s="143"/>
      <c r="J676" s="86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83"/>
      <c r="I677" s="143"/>
      <c r="J677" s="86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83"/>
      <c r="I678" s="143"/>
      <c r="J678" s="86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83"/>
      <c r="I679" s="143"/>
      <c r="J679" s="86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83"/>
      <c r="I680" s="143"/>
      <c r="J680" s="86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83"/>
      <c r="I681" s="143"/>
      <c r="J681" s="86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83"/>
      <c r="I682" s="143"/>
      <c r="J682" s="86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83"/>
      <c r="I683" s="143"/>
      <c r="J683" s="86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83"/>
      <c r="I684" s="143"/>
      <c r="J684" s="86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83"/>
      <c r="I685" s="143"/>
      <c r="J685" s="86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83"/>
      <c r="I686" s="143"/>
      <c r="J686" s="86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83"/>
      <c r="I687" s="143"/>
      <c r="J687" s="86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83"/>
      <c r="I688" s="143"/>
      <c r="J688" s="86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83"/>
      <c r="I689" s="143"/>
      <c r="J689" s="86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83"/>
      <c r="I690" s="143"/>
      <c r="J690" s="86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83"/>
      <c r="I691" s="143"/>
      <c r="J691" s="86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83"/>
      <c r="I692" s="143"/>
      <c r="J692" s="86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83"/>
      <c r="I693" s="143"/>
      <c r="J693" s="86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83"/>
      <c r="I694" s="143"/>
      <c r="J694" s="86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83"/>
      <c r="I695" s="143"/>
      <c r="J695" s="86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83"/>
      <c r="I696" s="143"/>
      <c r="J696" s="86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83"/>
      <c r="I697" s="143"/>
      <c r="J697" s="86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83"/>
      <c r="I698" s="143"/>
      <c r="J698" s="86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83"/>
      <c r="I699" s="143"/>
      <c r="J699" s="86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83"/>
      <c r="I700" s="143"/>
      <c r="J700" s="86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83"/>
      <c r="I701" s="143"/>
      <c r="J701" s="86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83"/>
      <c r="I702" s="143"/>
      <c r="J702" s="86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83"/>
      <c r="I703" s="143"/>
      <c r="J703" s="86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83"/>
      <c r="I704" s="143"/>
      <c r="J704" s="86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83"/>
      <c r="I705" s="143"/>
      <c r="J705" s="86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83"/>
      <c r="I706" s="143"/>
      <c r="J706" s="86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83"/>
      <c r="I707" s="143"/>
      <c r="J707" s="86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83"/>
      <c r="I708" s="143"/>
      <c r="J708" s="86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83"/>
      <c r="I709" s="143"/>
      <c r="J709" s="86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83"/>
      <c r="I710" s="143"/>
      <c r="J710" s="86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83"/>
      <c r="I711" s="143"/>
      <c r="J711" s="86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83"/>
      <c r="I712" s="143"/>
      <c r="J712" s="86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83"/>
      <c r="I713" s="143"/>
      <c r="J713" s="86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83"/>
      <c r="I714" s="143"/>
      <c r="J714" s="86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83"/>
      <c r="I715" s="143"/>
      <c r="J715" s="86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83"/>
      <c r="I716" s="143"/>
      <c r="J716" s="86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83"/>
      <c r="I717" s="143"/>
      <c r="J717" s="86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83"/>
      <c r="I718" s="143"/>
      <c r="J718" s="86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83"/>
      <c r="I719" s="143"/>
      <c r="J719" s="86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83"/>
      <c r="I720" s="143"/>
      <c r="J720" s="86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83"/>
      <c r="I721" s="143"/>
      <c r="J721" s="86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83"/>
      <c r="I722" s="143"/>
      <c r="J722" s="86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83"/>
      <c r="I723" s="143"/>
      <c r="J723" s="86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83"/>
      <c r="I724" s="143"/>
      <c r="J724" s="86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83"/>
      <c r="I725" s="143"/>
      <c r="J725" s="86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83"/>
      <c r="I726" s="143"/>
      <c r="J726" s="86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83"/>
      <c r="I727" s="143"/>
      <c r="J727" s="86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83"/>
      <c r="I728" s="143"/>
      <c r="J728" s="86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83"/>
      <c r="I729" s="143"/>
      <c r="J729" s="86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83"/>
      <c r="I730" s="143"/>
      <c r="J730" s="86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83"/>
      <c r="I731" s="143"/>
      <c r="J731" s="86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83"/>
      <c r="I732" s="143"/>
      <c r="J732" s="86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83"/>
      <c r="I733" s="143"/>
      <c r="J733" s="86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83"/>
      <c r="I734" s="143"/>
      <c r="J734" s="86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83"/>
      <c r="I735" s="143"/>
      <c r="J735" s="86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83"/>
      <c r="I736" s="143"/>
      <c r="J736" s="86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83"/>
      <c r="I737" s="143"/>
      <c r="J737" s="86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83"/>
      <c r="I738" s="143"/>
      <c r="J738" s="86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83"/>
      <c r="I739" s="143"/>
      <c r="J739" s="86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83"/>
      <c r="I740" s="143"/>
      <c r="J740" s="86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83"/>
      <c r="I741" s="143"/>
      <c r="J741" s="86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83"/>
      <c r="I742" s="143"/>
      <c r="J742" s="86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83"/>
      <c r="I743" s="143"/>
      <c r="J743" s="86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83"/>
      <c r="I744" s="143"/>
      <c r="J744" s="86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83"/>
      <c r="I745" s="143"/>
      <c r="J745" s="86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83"/>
      <c r="I746" s="143"/>
      <c r="J746" s="86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83"/>
      <c r="I747" s="143"/>
      <c r="J747" s="86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83"/>
      <c r="I748" s="143"/>
      <c r="J748" s="86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83"/>
      <c r="I749" s="143"/>
      <c r="J749" s="86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83"/>
      <c r="I750" s="143"/>
      <c r="J750" s="86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83"/>
      <c r="I751" s="143"/>
      <c r="J751" s="86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83"/>
      <c r="I752" s="143"/>
      <c r="J752" s="86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83"/>
      <c r="I753" s="143"/>
      <c r="J753" s="86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83"/>
      <c r="I754" s="143"/>
      <c r="J754" s="86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83"/>
      <c r="I755" s="143"/>
      <c r="J755" s="86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83"/>
      <c r="I756" s="143"/>
      <c r="J756" s="86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83"/>
      <c r="I757" s="143"/>
      <c r="J757" s="86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83"/>
      <c r="I758" s="143"/>
      <c r="J758" s="86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83"/>
      <c r="I759" s="143"/>
      <c r="J759" s="86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83"/>
      <c r="I760" s="143"/>
      <c r="J760" s="86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83"/>
      <c r="I761" s="143"/>
      <c r="J761" s="86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83"/>
      <c r="I762" s="143"/>
      <c r="J762" s="86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83"/>
      <c r="I763" s="143"/>
      <c r="J763" s="86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83"/>
      <c r="I764" s="143"/>
      <c r="J764" s="86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83"/>
      <c r="I765" s="143"/>
      <c r="J765" s="86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83"/>
      <c r="I766" s="143"/>
      <c r="J766" s="86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83"/>
      <c r="I767" s="143"/>
      <c r="J767" s="86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83"/>
      <c r="I768" s="143"/>
      <c r="J768" s="86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83"/>
      <c r="I769" s="143"/>
      <c r="J769" s="86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83"/>
      <c r="I770" s="143"/>
      <c r="J770" s="86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83"/>
      <c r="I771" s="143"/>
      <c r="J771" s="86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83"/>
      <c r="I772" s="143"/>
      <c r="J772" s="86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83"/>
      <c r="I773" s="143"/>
      <c r="J773" s="86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83"/>
      <c r="I774" s="143"/>
      <c r="J774" s="86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83"/>
      <c r="I775" s="143"/>
      <c r="J775" s="86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83"/>
      <c r="I776" s="143"/>
      <c r="J776" s="86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83"/>
      <c r="I777" s="143"/>
      <c r="J777" s="86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83"/>
      <c r="I778" s="143"/>
      <c r="J778" s="86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83"/>
      <c r="I779" s="143"/>
      <c r="J779" s="86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83"/>
      <c r="I780" s="143"/>
      <c r="J780" s="86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83"/>
      <c r="I781" s="143"/>
      <c r="J781" s="86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83"/>
      <c r="I782" s="143"/>
      <c r="J782" s="86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83"/>
      <c r="I783" s="143"/>
      <c r="J783" s="86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83"/>
      <c r="I784" s="143"/>
      <c r="J784" s="86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83"/>
      <c r="I785" s="143"/>
      <c r="J785" s="86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83"/>
      <c r="I786" s="143"/>
      <c r="J786" s="86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83"/>
      <c r="I787" s="143"/>
      <c r="J787" s="86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83"/>
      <c r="I788" s="143"/>
      <c r="J788" s="86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83"/>
      <c r="I789" s="143"/>
      <c r="J789" s="86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83"/>
      <c r="I790" s="143"/>
      <c r="J790" s="86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83"/>
      <c r="I791" s="143"/>
      <c r="J791" s="86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83"/>
      <c r="I792" s="143"/>
      <c r="J792" s="86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83"/>
      <c r="I793" s="143"/>
      <c r="J793" s="86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83"/>
      <c r="I794" s="143"/>
      <c r="J794" s="86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83"/>
      <c r="I795" s="143"/>
      <c r="J795" s="86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83"/>
      <c r="I796" s="143"/>
      <c r="J796" s="86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83"/>
      <c r="I797" s="143"/>
      <c r="J797" s="86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83"/>
      <c r="I798" s="143"/>
      <c r="J798" s="86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83"/>
      <c r="I799" s="143"/>
      <c r="J799" s="86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83"/>
      <c r="I800" s="143"/>
      <c r="J800" s="86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83"/>
      <c r="I801" s="143"/>
      <c r="J801" s="86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83"/>
      <c r="I802" s="143"/>
      <c r="J802" s="86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83"/>
      <c r="I803" s="143"/>
      <c r="J803" s="86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83"/>
      <c r="I804" s="143"/>
      <c r="J804" s="86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83"/>
      <c r="I805" s="143"/>
      <c r="J805" s="86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83"/>
      <c r="I806" s="143"/>
      <c r="J806" s="86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83"/>
      <c r="I807" s="143"/>
      <c r="J807" s="86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83"/>
      <c r="I808" s="143"/>
      <c r="J808" s="86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83"/>
      <c r="I809" s="143"/>
      <c r="J809" s="86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83"/>
      <c r="I810" s="143"/>
      <c r="J810" s="86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83"/>
      <c r="I811" s="143"/>
      <c r="J811" s="86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83"/>
      <c r="I812" s="143"/>
      <c r="J812" s="86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83"/>
      <c r="I813" s="143"/>
      <c r="J813" s="86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83"/>
      <c r="I814" s="143"/>
      <c r="J814" s="86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83"/>
      <c r="I815" s="143"/>
      <c r="J815" s="86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83"/>
      <c r="I816" s="143"/>
      <c r="J816" s="86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83"/>
      <c r="I817" s="143"/>
      <c r="J817" s="86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83"/>
      <c r="I818" s="143"/>
      <c r="J818" s="86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83"/>
      <c r="I819" s="143"/>
      <c r="J819" s="86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83"/>
      <c r="I820" s="143"/>
      <c r="J820" s="86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83"/>
      <c r="I821" s="143"/>
      <c r="J821" s="86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83"/>
      <c r="I822" s="143"/>
      <c r="J822" s="86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83"/>
      <c r="I823" s="143"/>
      <c r="J823" s="86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83"/>
      <c r="I824" s="143"/>
      <c r="J824" s="86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83"/>
      <c r="I825" s="143"/>
      <c r="J825" s="86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83"/>
      <c r="I826" s="143"/>
      <c r="J826" s="86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83"/>
      <c r="I827" s="143"/>
      <c r="J827" s="86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83"/>
      <c r="I828" s="143"/>
      <c r="J828" s="86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83"/>
      <c r="I829" s="143"/>
      <c r="J829" s="86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83"/>
      <c r="I830" s="143"/>
      <c r="J830" s="86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83"/>
      <c r="I831" s="143"/>
      <c r="J831" s="86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83"/>
      <c r="I832" s="143"/>
      <c r="J832" s="86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83"/>
      <c r="I833" s="143"/>
      <c r="J833" s="86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83"/>
      <c r="I834" s="143"/>
      <c r="J834" s="86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83"/>
      <c r="I835" s="143"/>
      <c r="J835" s="86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83"/>
      <c r="I836" s="143"/>
      <c r="J836" s="86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83"/>
      <c r="I837" s="143"/>
      <c r="J837" s="86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83"/>
      <c r="I838" s="143"/>
      <c r="J838" s="86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83"/>
      <c r="I839" s="143"/>
      <c r="J839" s="86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83"/>
      <c r="I840" s="143"/>
      <c r="J840" s="86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83"/>
      <c r="I841" s="143"/>
      <c r="J841" s="86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83"/>
      <c r="I842" s="143"/>
      <c r="J842" s="86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83"/>
      <c r="I843" s="143"/>
      <c r="J843" s="86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83"/>
      <c r="I844" s="143"/>
      <c r="J844" s="86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83"/>
      <c r="I845" s="143"/>
      <c r="J845" s="86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83"/>
      <c r="I846" s="143"/>
      <c r="J846" s="86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83"/>
      <c r="I847" s="143"/>
      <c r="J847" s="86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83"/>
      <c r="I848" s="143"/>
      <c r="J848" s="86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83"/>
      <c r="I849" s="143"/>
      <c r="J849" s="86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83"/>
      <c r="I850" s="143"/>
      <c r="J850" s="86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83"/>
      <c r="I851" s="143"/>
      <c r="J851" s="86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83"/>
      <c r="I852" s="143"/>
      <c r="J852" s="86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83"/>
      <c r="I853" s="143"/>
      <c r="J853" s="86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83"/>
      <c r="I854" s="143"/>
      <c r="J854" s="86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83"/>
      <c r="I855" s="143"/>
      <c r="J855" s="86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83"/>
      <c r="I856" s="143"/>
      <c r="J856" s="86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83"/>
      <c r="I857" s="143"/>
      <c r="J857" s="86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83"/>
      <c r="I858" s="143"/>
      <c r="J858" s="86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83"/>
      <c r="I859" s="143"/>
      <c r="J859" s="86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83"/>
      <c r="I860" s="143"/>
      <c r="J860" s="86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83"/>
      <c r="I861" s="143"/>
      <c r="J861" s="86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83"/>
      <c r="I862" s="143"/>
      <c r="J862" s="86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83"/>
      <c r="I863" s="143"/>
      <c r="J863" s="86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83"/>
      <c r="I864" s="143"/>
      <c r="J864" s="86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83"/>
      <c r="I865" s="143"/>
      <c r="J865" s="86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83"/>
      <c r="I866" s="143"/>
      <c r="J866" s="86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83"/>
      <c r="I867" s="143"/>
      <c r="J867" s="86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83"/>
      <c r="I868" s="143"/>
      <c r="J868" s="86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83"/>
      <c r="I869" s="143"/>
      <c r="J869" s="86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83"/>
      <c r="I870" s="143"/>
      <c r="J870" s="86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83"/>
      <c r="I871" s="143"/>
      <c r="J871" s="86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83"/>
      <c r="I872" s="143"/>
      <c r="J872" s="86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83"/>
      <c r="I873" s="143"/>
      <c r="J873" s="86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83"/>
      <c r="I874" s="143"/>
      <c r="J874" s="86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83"/>
      <c r="I875" s="143"/>
      <c r="J875" s="86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83"/>
      <c r="I876" s="143"/>
      <c r="J876" s="86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83"/>
      <c r="I877" s="143"/>
      <c r="J877" s="86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83"/>
      <c r="I878" s="143"/>
      <c r="J878" s="86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83"/>
      <c r="I879" s="143"/>
      <c r="J879" s="86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83"/>
      <c r="I880" s="143"/>
      <c r="J880" s="86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83"/>
      <c r="I881" s="143"/>
      <c r="J881" s="86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83"/>
      <c r="I882" s="143"/>
      <c r="J882" s="86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83"/>
      <c r="I883" s="143"/>
      <c r="J883" s="86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83"/>
      <c r="I884" s="143"/>
      <c r="J884" s="86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83"/>
      <c r="I885" s="143"/>
      <c r="J885" s="86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83"/>
      <c r="I886" s="143"/>
      <c r="J886" s="86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83"/>
      <c r="I887" s="143"/>
      <c r="J887" s="86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83"/>
      <c r="I888" s="143"/>
      <c r="J888" s="86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83"/>
      <c r="I889" s="143"/>
      <c r="J889" s="86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83"/>
      <c r="I890" s="143"/>
      <c r="J890" s="86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83"/>
      <c r="I891" s="143"/>
      <c r="J891" s="86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83"/>
      <c r="I892" s="143"/>
      <c r="J892" s="86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83"/>
      <c r="I893" s="143"/>
      <c r="J893" s="86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83"/>
      <c r="I894" s="143"/>
      <c r="J894" s="86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83"/>
      <c r="I895" s="143"/>
      <c r="J895" s="86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83"/>
      <c r="I896" s="143"/>
      <c r="J896" s="86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83"/>
      <c r="I897" s="143"/>
      <c r="J897" s="86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83"/>
      <c r="I898" s="143"/>
      <c r="J898" s="86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83"/>
      <c r="I899" s="143"/>
      <c r="J899" s="86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83"/>
      <c r="I900" s="143"/>
      <c r="J900" s="86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83"/>
      <c r="I901" s="143"/>
      <c r="J901" s="86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83"/>
      <c r="I902" s="143"/>
      <c r="J902" s="86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83"/>
      <c r="I903" s="143"/>
      <c r="J903" s="86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83"/>
      <c r="I904" s="143"/>
      <c r="J904" s="86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83"/>
      <c r="I905" s="143"/>
      <c r="J905" s="86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83"/>
      <c r="I906" s="143"/>
      <c r="J906" s="86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83"/>
      <c r="I907" s="143"/>
      <c r="J907" s="86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83"/>
      <c r="I908" s="143"/>
      <c r="J908" s="86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83"/>
      <c r="I909" s="143"/>
      <c r="J909" s="86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83"/>
      <c r="I910" s="143"/>
      <c r="J910" s="86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83"/>
      <c r="I911" s="143"/>
      <c r="J911" s="86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83"/>
      <c r="I912" s="143"/>
      <c r="J912" s="86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83"/>
      <c r="I913" s="143"/>
      <c r="J913" s="86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83"/>
      <c r="I914" s="143"/>
      <c r="J914" s="86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83"/>
      <c r="I915" s="143"/>
      <c r="J915" s="86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83"/>
      <c r="I916" s="143"/>
      <c r="J916" s="86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83"/>
      <c r="I917" s="143"/>
      <c r="J917" s="86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83"/>
      <c r="I918" s="143"/>
      <c r="J918" s="86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83"/>
      <c r="I919" s="143"/>
      <c r="J919" s="86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83"/>
      <c r="I920" s="143"/>
      <c r="J920" s="86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83"/>
      <c r="I921" s="143"/>
      <c r="J921" s="86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83"/>
      <c r="I922" s="143"/>
      <c r="J922" s="86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83"/>
      <c r="I923" s="143"/>
      <c r="J923" s="86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83"/>
      <c r="I924" s="143"/>
      <c r="J924" s="86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83"/>
      <c r="I925" s="143"/>
      <c r="J925" s="86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83"/>
      <c r="I926" s="143"/>
      <c r="J926" s="86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83"/>
      <c r="I927" s="143"/>
      <c r="J927" s="86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83"/>
      <c r="I928" s="143"/>
      <c r="J928" s="86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83"/>
      <c r="I929" s="143"/>
      <c r="J929" s="86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83"/>
      <c r="I930" s="143"/>
      <c r="J930" s="86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83"/>
      <c r="I931" s="143"/>
      <c r="J931" s="86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83"/>
      <c r="I932" s="143"/>
      <c r="J932" s="86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83"/>
      <c r="I933" s="143"/>
      <c r="J933" s="86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83"/>
      <c r="I934" s="143"/>
      <c r="J934" s="86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83"/>
      <c r="I935" s="143"/>
      <c r="J935" s="86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83"/>
      <c r="I936" s="143"/>
      <c r="J936" s="86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83"/>
      <c r="I937" s="143"/>
      <c r="J937" s="86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83"/>
      <c r="I938" s="143"/>
      <c r="J938" s="86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83"/>
      <c r="I939" s="143"/>
      <c r="J939" s="86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83"/>
      <c r="I940" s="143"/>
      <c r="J940" s="86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83"/>
      <c r="I941" s="143"/>
      <c r="J941" s="86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83"/>
      <c r="I942" s="143"/>
      <c r="J942" s="86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83"/>
      <c r="I943" s="143"/>
      <c r="J943" s="86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83"/>
      <c r="I944" s="143"/>
      <c r="J944" s="86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83"/>
      <c r="I945" s="143"/>
      <c r="J945" s="86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83"/>
      <c r="I946" s="143"/>
      <c r="J946" s="86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83"/>
      <c r="I947" s="143"/>
      <c r="J947" s="86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83"/>
      <c r="I948" s="143"/>
      <c r="J948" s="86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83"/>
      <c r="I949" s="143"/>
      <c r="J949" s="86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83"/>
      <c r="I950" s="143"/>
      <c r="J950" s="86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83"/>
      <c r="I951" s="143"/>
      <c r="J951" s="86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83"/>
      <c r="I952" s="143"/>
      <c r="J952" s="86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83"/>
      <c r="I953" s="143"/>
      <c r="J953" s="86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83"/>
      <c r="I954" s="143"/>
      <c r="J954" s="86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83"/>
      <c r="I955" s="143"/>
      <c r="J955" s="86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83"/>
      <c r="I956" s="143"/>
      <c r="J956" s="86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83"/>
      <c r="I957" s="143"/>
      <c r="J957" s="86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83"/>
      <c r="I958" s="143"/>
      <c r="J958" s="86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83"/>
      <c r="I959" s="143"/>
      <c r="J959" s="86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83"/>
      <c r="I960" s="143"/>
      <c r="J960" s="86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83"/>
      <c r="I961" s="143"/>
      <c r="J961" s="86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83"/>
      <c r="I962" s="143"/>
      <c r="J962" s="86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83"/>
      <c r="I963" s="143"/>
      <c r="J963" s="86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83"/>
      <c r="I964" s="143"/>
      <c r="J964" s="86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83"/>
      <c r="I965" s="143"/>
      <c r="J965" s="86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83"/>
      <c r="I966" s="143"/>
      <c r="J966" s="86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83"/>
      <c r="I967" s="143"/>
      <c r="J967" s="86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83"/>
      <c r="I968" s="143"/>
      <c r="J968" s="86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83"/>
      <c r="I969" s="143"/>
      <c r="J969" s="86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83"/>
      <c r="I970" s="143"/>
      <c r="J970" s="86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83"/>
      <c r="I971" s="143"/>
      <c r="J971" s="86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83"/>
      <c r="I972" s="143"/>
      <c r="J972" s="86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83"/>
      <c r="I973" s="143"/>
      <c r="J973" s="86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83"/>
      <c r="I974" s="143"/>
      <c r="J974" s="86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83"/>
      <c r="I975" s="143"/>
      <c r="J975" s="86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83"/>
      <c r="I976" s="143"/>
      <c r="J976" s="86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83"/>
      <c r="I977" s="143"/>
      <c r="J977" s="86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83"/>
      <c r="I978" s="143"/>
      <c r="J978" s="86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83"/>
      <c r="I979" s="143"/>
      <c r="J979" s="86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83"/>
      <c r="I980" s="143"/>
      <c r="J980" s="86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83"/>
      <c r="I981" s="143"/>
      <c r="J981" s="86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83"/>
      <c r="I982" s="143"/>
      <c r="J982" s="86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83"/>
      <c r="I983" s="143"/>
      <c r="J983" s="86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83"/>
      <c r="I984" s="143"/>
      <c r="J984" s="86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83"/>
      <c r="I985" s="143"/>
      <c r="J985" s="86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83"/>
      <c r="I986" s="143"/>
      <c r="J986" s="86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83"/>
      <c r="I987" s="143"/>
      <c r="J987" s="86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83"/>
      <c r="I988" s="143"/>
      <c r="J988" s="86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83"/>
      <c r="I989" s="143"/>
      <c r="J989" s="86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83"/>
      <c r="I990" s="143"/>
      <c r="J990" s="86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9"/>
      <c r="E991" s="9"/>
      <c r="F991" s="9"/>
      <c r="G991" s="9"/>
      <c r="H991" s="83"/>
      <c r="I991" s="143"/>
      <c r="J991" s="86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9"/>
      <c r="E992" s="9"/>
      <c r="F992" s="9"/>
      <c r="G992" s="9"/>
      <c r="H992" s="83"/>
      <c r="I992" s="143"/>
      <c r="J992" s="86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9"/>
      <c r="E993" s="9"/>
      <c r="F993" s="9"/>
      <c r="G993" s="9"/>
      <c r="H993" s="83"/>
      <c r="I993" s="143"/>
      <c r="J993" s="86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</sheetData>
  <mergeCells count="6">
    <mergeCell ref="B30:H30"/>
    <mergeCell ref="A1:I1"/>
    <mergeCell ref="B3:H3"/>
    <mergeCell ref="B4:H4"/>
    <mergeCell ref="B6:H6"/>
    <mergeCell ref="B8:H8"/>
  </mergeCells>
  <pageMargins left="0.70866141732283472" right="0.70866141732283472" top="0.74803149606299213" bottom="0.74803149606299213" header="0" footer="0"/>
  <pageSetup paperSize="9" scale="72" fitToHeight="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83"/>
  <sheetViews>
    <sheetView workbookViewId="0">
      <selection activeCell="K8" sqref="K8"/>
    </sheetView>
  </sheetViews>
  <sheetFormatPr defaultColWidth="14.42578125" defaultRowHeight="15" customHeight="1"/>
  <cols>
    <col min="1" max="1" width="7.7109375" style="70" customWidth="1"/>
    <col min="2" max="3" width="10.140625" style="70" customWidth="1"/>
    <col min="4" max="4" width="38.85546875" style="70" customWidth="1"/>
    <col min="5" max="5" width="39.42578125" style="70" customWidth="1"/>
    <col min="6" max="6" width="24.7109375" style="70" bestFit="1" customWidth="1"/>
    <col min="7" max="7" width="29.42578125" style="70" customWidth="1"/>
    <col min="8" max="8" width="12.5703125" style="92" customWidth="1"/>
    <col min="9" max="9" width="14.5703125" style="70" customWidth="1"/>
    <col min="10" max="10" width="15.5703125" style="142" customWidth="1"/>
    <col min="11" max="13" width="9.140625" style="70" customWidth="1"/>
    <col min="14" max="26" width="8" style="70" customWidth="1"/>
    <col min="27" max="16384" width="14.42578125" style="70"/>
  </cols>
  <sheetData>
    <row r="1" spans="1:26" ht="20.25" customHeight="1">
      <c r="A1" s="122" t="s">
        <v>12</v>
      </c>
      <c r="B1" s="123"/>
      <c r="C1" s="123"/>
      <c r="D1" s="123"/>
      <c r="E1" s="123"/>
      <c r="F1" s="123"/>
      <c r="G1" s="123"/>
      <c r="H1" s="123"/>
      <c r="I1" s="123"/>
      <c r="J1" s="42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4.5" customHeight="1">
      <c r="A2" s="9"/>
      <c r="B2" s="71"/>
      <c r="C2" s="71"/>
      <c r="D2" s="71"/>
      <c r="E2" s="71"/>
      <c r="F2" s="71"/>
      <c r="G2" s="71"/>
      <c r="H2" s="42"/>
      <c r="I2" s="71"/>
      <c r="J2" s="42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>
      <c r="A3" s="12"/>
      <c r="B3" s="115" t="s">
        <v>300</v>
      </c>
      <c r="C3" s="115"/>
      <c r="D3" s="124"/>
      <c r="E3" s="124"/>
      <c r="F3" s="124"/>
      <c r="G3" s="124"/>
      <c r="H3" s="124"/>
      <c r="I3" s="13"/>
      <c r="J3" s="88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customHeight="1">
      <c r="A4" s="9"/>
      <c r="B4" s="116" t="s">
        <v>228</v>
      </c>
      <c r="C4" s="116"/>
      <c r="D4" s="124"/>
      <c r="E4" s="124"/>
      <c r="F4" s="124"/>
      <c r="G4" s="124"/>
      <c r="H4" s="124"/>
      <c r="I4" s="69"/>
      <c r="J4" s="141"/>
      <c r="K4" s="14"/>
      <c r="L4" s="14"/>
      <c r="M4" s="14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6" customHeight="1">
      <c r="A5" s="9"/>
      <c r="B5" s="29"/>
      <c r="C5" s="29"/>
      <c r="D5" s="30"/>
      <c r="E5" s="30"/>
      <c r="F5" s="30"/>
      <c r="G5" s="30"/>
      <c r="H5" s="62"/>
      <c r="I5" s="69"/>
      <c r="J5" s="141"/>
      <c r="K5" s="15"/>
      <c r="L5" s="14"/>
      <c r="M5" s="14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>
      <c r="A6" s="9"/>
      <c r="B6" s="115" t="s">
        <v>208</v>
      </c>
      <c r="C6" s="115"/>
      <c r="D6" s="124"/>
      <c r="E6" s="124"/>
      <c r="F6" s="124"/>
      <c r="G6" s="124"/>
      <c r="H6" s="124"/>
      <c r="I6" s="69"/>
      <c r="J6" s="141"/>
      <c r="K6" s="14"/>
      <c r="L6" s="14"/>
      <c r="M6" s="14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.25" customHeight="1">
      <c r="A7" s="9"/>
      <c r="B7" s="16"/>
      <c r="C7" s="16"/>
      <c r="D7" s="15"/>
      <c r="E7" s="15"/>
      <c r="F7" s="15"/>
      <c r="G7" s="15"/>
      <c r="H7" s="88"/>
      <c r="I7" s="15"/>
      <c r="J7" s="141"/>
      <c r="K7" s="14"/>
      <c r="L7" s="14"/>
      <c r="M7" s="14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0.25" customHeight="1">
      <c r="A8" s="9"/>
      <c r="B8" s="118" t="s">
        <v>1</v>
      </c>
      <c r="C8" s="119"/>
      <c r="D8" s="119"/>
      <c r="E8" s="119"/>
      <c r="F8" s="119"/>
      <c r="G8" s="119"/>
      <c r="H8" s="119"/>
      <c r="I8" s="72"/>
      <c r="J8" s="141"/>
      <c r="K8" s="14"/>
      <c r="L8" s="14"/>
      <c r="M8" s="14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6.75" customHeight="1">
      <c r="A9" s="9"/>
      <c r="B9" s="16"/>
      <c r="C9" s="16"/>
      <c r="D9" s="72"/>
      <c r="E9" s="72"/>
      <c r="F9" s="72"/>
      <c r="G9" s="72"/>
      <c r="H9" s="63"/>
      <c r="I9" s="72"/>
      <c r="J9" s="141"/>
      <c r="K9" s="14"/>
      <c r="L9" s="14"/>
      <c r="M9" s="14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9" customHeight="1" thickBot="1">
      <c r="A10" s="9"/>
      <c r="B10" s="9"/>
      <c r="C10" s="9"/>
      <c r="D10" s="9"/>
      <c r="E10" s="9"/>
      <c r="F10" s="9"/>
      <c r="G10" s="9"/>
      <c r="H10" s="83"/>
      <c r="I10" s="9"/>
      <c r="J10" s="43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4.95" customHeight="1" thickBot="1">
      <c r="A11" s="9"/>
      <c r="B11" s="47" t="s">
        <v>2</v>
      </c>
      <c r="C11" s="78" t="s">
        <v>3</v>
      </c>
      <c r="D11" s="54" t="s">
        <v>4</v>
      </c>
      <c r="E11" s="54" t="s">
        <v>5</v>
      </c>
      <c r="F11" s="54" t="s">
        <v>6</v>
      </c>
      <c r="G11" s="54" t="s">
        <v>7</v>
      </c>
      <c r="H11" s="126" t="s">
        <v>8</v>
      </c>
      <c r="I11" s="164" t="s">
        <v>412</v>
      </c>
      <c r="J11" s="165" t="s">
        <v>413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4.95" customHeight="1" thickTop="1">
      <c r="A12" s="9"/>
      <c r="B12" s="55">
        <v>1</v>
      </c>
      <c r="C12" s="79" t="s">
        <v>297</v>
      </c>
      <c r="D12" s="58" t="s">
        <v>81</v>
      </c>
      <c r="E12" s="58" t="s">
        <v>101</v>
      </c>
      <c r="F12" s="58" t="s">
        <v>76</v>
      </c>
      <c r="G12" s="58" t="s">
        <v>77</v>
      </c>
      <c r="H12" s="130">
        <v>70</v>
      </c>
      <c r="I12" s="161">
        <f>H12/$H$12*100</f>
        <v>100</v>
      </c>
      <c r="J12" s="89" t="s">
        <v>414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4.95" customHeight="1" thickBot="1">
      <c r="A13" s="9"/>
      <c r="B13" s="101">
        <v>2</v>
      </c>
      <c r="C13" s="102" t="s">
        <v>296</v>
      </c>
      <c r="D13" s="94" t="s">
        <v>80</v>
      </c>
      <c r="E13" s="94" t="s">
        <v>101</v>
      </c>
      <c r="F13" s="94" t="s">
        <v>76</v>
      </c>
      <c r="G13" s="94" t="s">
        <v>77</v>
      </c>
      <c r="H13" s="131">
        <v>68</v>
      </c>
      <c r="I13" s="159">
        <f t="shared" ref="I13:I16" si="0">H13/$H$12*100</f>
        <v>97.142857142857139</v>
      </c>
      <c r="J13" s="166" t="s">
        <v>414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4.95" customHeight="1" thickTop="1">
      <c r="A14" s="9"/>
      <c r="B14" s="55"/>
      <c r="C14" s="79" t="s">
        <v>295</v>
      </c>
      <c r="D14" s="56" t="s">
        <v>79</v>
      </c>
      <c r="E14" s="56" t="s">
        <v>101</v>
      </c>
      <c r="F14" s="56" t="s">
        <v>76</v>
      </c>
      <c r="G14" s="56" t="s">
        <v>77</v>
      </c>
      <c r="H14" s="132">
        <v>58</v>
      </c>
      <c r="I14" s="160">
        <f t="shared" si="0"/>
        <v>82.857142857142861</v>
      </c>
      <c r="J14" s="167" t="s">
        <v>415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4.95" customHeight="1">
      <c r="A15" s="9"/>
      <c r="B15" s="57"/>
      <c r="C15" s="79" t="s">
        <v>294</v>
      </c>
      <c r="D15" s="58" t="s">
        <v>78</v>
      </c>
      <c r="E15" s="58" t="s">
        <v>101</v>
      </c>
      <c r="F15" s="58" t="s">
        <v>76</v>
      </c>
      <c r="G15" s="58" t="s">
        <v>77</v>
      </c>
      <c r="H15" s="130">
        <v>42</v>
      </c>
      <c r="I15" s="140">
        <f t="shared" si="0"/>
        <v>60</v>
      </c>
      <c r="J15" s="8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4.95" customHeight="1">
      <c r="A16" s="9"/>
      <c r="B16" s="57"/>
      <c r="C16" s="79" t="s">
        <v>298</v>
      </c>
      <c r="D16" s="58" t="s">
        <v>184</v>
      </c>
      <c r="E16" s="58" t="s">
        <v>122</v>
      </c>
      <c r="F16" s="58" t="s">
        <v>76</v>
      </c>
      <c r="G16" s="59" t="s">
        <v>185</v>
      </c>
      <c r="H16" s="130">
        <v>38</v>
      </c>
      <c r="I16" s="140">
        <f t="shared" si="0"/>
        <v>54.285714285714285</v>
      </c>
      <c r="J16" s="38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>
      <c r="A17" s="9"/>
      <c r="B17" s="24"/>
      <c r="C17" s="20"/>
      <c r="D17" s="19"/>
      <c r="E17" s="19"/>
      <c r="F17" s="19"/>
      <c r="G17" s="19"/>
      <c r="H17" s="130"/>
      <c r="I17" s="19"/>
      <c r="J17" s="38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6.5" customHeight="1" thickBot="1">
      <c r="A18" s="9"/>
      <c r="B18" s="25"/>
      <c r="C18" s="81"/>
      <c r="D18" s="27"/>
      <c r="E18" s="26"/>
      <c r="F18" s="26"/>
      <c r="G18" s="26"/>
      <c r="H18" s="133"/>
      <c r="I18" s="26"/>
      <c r="J18" s="3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9" customHeight="1">
      <c r="A19" s="9"/>
      <c r="B19" s="9"/>
      <c r="C19" s="9"/>
      <c r="D19" s="9"/>
      <c r="E19" s="9"/>
      <c r="F19" s="9"/>
      <c r="G19" s="9"/>
      <c r="H19" s="83"/>
      <c r="I19" s="9"/>
      <c r="J19" s="43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7.25" customHeight="1">
      <c r="A20" s="9"/>
      <c r="B20" s="125" t="s">
        <v>9</v>
      </c>
      <c r="C20" s="125"/>
      <c r="D20" s="123"/>
      <c r="E20" s="123"/>
      <c r="F20" s="123"/>
      <c r="G20" s="123"/>
      <c r="H20" s="123"/>
      <c r="I20" s="9"/>
      <c r="J20" s="43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>
      <c r="A21" s="9"/>
      <c r="B21" s="16"/>
      <c r="C21" s="16"/>
      <c r="D21" s="16"/>
      <c r="E21" s="16"/>
      <c r="F21" s="16"/>
      <c r="G21" s="16"/>
      <c r="H21" s="83"/>
      <c r="I21" s="9"/>
      <c r="J21" s="43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7.25" customHeight="1">
      <c r="A22" s="9"/>
      <c r="B22" s="9"/>
      <c r="C22" s="9"/>
      <c r="D22" s="76" t="s">
        <v>227</v>
      </c>
      <c r="E22" s="17"/>
      <c r="F22" s="17"/>
      <c r="G22" s="69" t="s">
        <v>10</v>
      </c>
      <c r="H22" s="64"/>
      <c r="I22" s="9"/>
      <c r="J22" s="43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7.25" customHeight="1">
      <c r="A23" s="9"/>
      <c r="B23" s="9"/>
      <c r="C23" s="9"/>
      <c r="D23" s="18" t="s">
        <v>11</v>
      </c>
      <c r="E23" s="17"/>
      <c r="F23" s="17"/>
      <c r="G23" s="9"/>
      <c r="H23" s="65"/>
      <c r="I23" s="9"/>
      <c r="J23" s="43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6.5" customHeight="1">
      <c r="A24" s="9"/>
      <c r="B24" s="9"/>
      <c r="C24" s="9"/>
      <c r="D24" s="9"/>
      <c r="E24" s="9"/>
      <c r="F24" s="9"/>
      <c r="G24" s="28"/>
      <c r="H24" s="83"/>
      <c r="I24" s="9"/>
      <c r="J24" s="43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>
      <c r="A25" s="9"/>
      <c r="B25" s="9"/>
      <c r="C25" s="9"/>
      <c r="D25" s="9"/>
      <c r="E25" s="9"/>
      <c r="F25" s="9"/>
      <c r="G25" s="16" t="s">
        <v>13</v>
      </c>
      <c r="H25" s="83"/>
      <c r="I25" s="9"/>
      <c r="J25" s="43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>
      <c r="A26" s="9"/>
      <c r="B26" s="9"/>
      <c r="C26" s="9"/>
      <c r="D26" s="9"/>
      <c r="E26" s="9"/>
      <c r="F26" s="9"/>
      <c r="G26" s="9"/>
      <c r="H26" s="83"/>
      <c r="I26" s="9"/>
      <c r="J26" s="43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>
      <c r="A27" s="9"/>
      <c r="B27" s="9"/>
      <c r="C27" s="9"/>
      <c r="D27" s="9"/>
      <c r="E27" s="9"/>
      <c r="F27" s="9"/>
      <c r="G27" s="9"/>
      <c r="H27" s="83"/>
      <c r="I27" s="9"/>
      <c r="J27" s="43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>
      <c r="A28" s="9"/>
      <c r="B28" s="9"/>
      <c r="C28" s="9"/>
      <c r="D28" s="9"/>
      <c r="E28" s="9"/>
      <c r="F28" s="9"/>
      <c r="G28" s="9"/>
      <c r="H28" s="83"/>
      <c r="I28" s="9"/>
      <c r="J28" s="43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>
      <c r="A29" s="9"/>
      <c r="B29" s="9"/>
      <c r="C29" s="9"/>
      <c r="D29" s="9"/>
      <c r="E29" s="9"/>
      <c r="F29" s="9"/>
      <c r="G29" s="9"/>
      <c r="H29" s="83"/>
      <c r="I29" s="9"/>
      <c r="J29" s="43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>
      <c r="A30" s="9"/>
      <c r="B30" s="9"/>
      <c r="C30" s="9"/>
      <c r="D30" s="9"/>
      <c r="E30" s="9"/>
      <c r="F30" s="9"/>
      <c r="G30" s="9"/>
      <c r="H30" s="83"/>
      <c r="I30" s="9"/>
      <c r="J30" s="43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>
      <c r="A31" s="9"/>
      <c r="B31" s="9"/>
      <c r="C31" s="9"/>
      <c r="D31" s="9"/>
      <c r="E31" s="9"/>
      <c r="F31" s="9"/>
      <c r="G31" s="9"/>
      <c r="H31" s="83"/>
      <c r="I31" s="9"/>
      <c r="J31" s="43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>
      <c r="A32" s="9"/>
      <c r="B32" s="9"/>
      <c r="C32" s="9"/>
      <c r="D32" s="9"/>
      <c r="E32" s="9"/>
      <c r="F32" s="9"/>
      <c r="G32" s="9"/>
      <c r="H32" s="83"/>
      <c r="I32" s="9"/>
      <c r="J32" s="43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>
      <c r="A33" s="9"/>
      <c r="B33" s="9"/>
      <c r="C33" s="9"/>
      <c r="D33" s="9"/>
      <c r="E33" s="9"/>
      <c r="F33" s="9"/>
      <c r="G33" s="9"/>
      <c r="H33" s="83"/>
      <c r="I33" s="9"/>
      <c r="J33" s="43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>
      <c r="A34" s="9"/>
      <c r="B34" s="9"/>
      <c r="C34" s="9"/>
      <c r="D34" s="9"/>
      <c r="E34" s="9"/>
      <c r="F34" s="9"/>
      <c r="G34" s="9"/>
      <c r="H34" s="83"/>
      <c r="I34" s="9"/>
      <c r="J34" s="43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>
      <c r="A35" s="9"/>
      <c r="B35" s="9"/>
      <c r="C35" s="9"/>
      <c r="D35" s="9"/>
      <c r="E35" s="9"/>
      <c r="F35" s="9"/>
      <c r="G35" s="9"/>
      <c r="H35" s="83"/>
      <c r="I35" s="9"/>
      <c r="J35" s="43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>
      <c r="A36" s="9"/>
      <c r="B36" s="9"/>
      <c r="C36" s="9"/>
      <c r="D36" s="9"/>
      <c r="E36" s="9"/>
      <c r="F36" s="9"/>
      <c r="G36" s="9"/>
      <c r="H36" s="83"/>
      <c r="I36" s="9"/>
      <c r="J36" s="43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>
      <c r="A37" s="9"/>
      <c r="B37" s="9"/>
      <c r="C37" s="9"/>
      <c r="D37" s="9"/>
      <c r="E37" s="9"/>
      <c r="F37" s="9"/>
      <c r="G37" s="9"/>
      <c r="H37" s="83"/>
      <c r="I37" s="9"/>
      <c r="J37" s="43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>
      <c r="A38" s="9"/>
      <c r="B38" s="9"/>
      <c r="C38" s="9"/>
      <c r="D38" s="9"/>
      <c r="E38" s="9"/>
      <c r="F38" s="9"/>
      <c r="G38" s="9"/>
      <c r="H38" s="83"/>
      <c r="I38" s="9"/>
      <c r="J38" s="43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>
      <c r="A39" s="9"/>
      <c r="B39" s="9"/>
      <c r="C39" s="9"/>
      <c r="D39" s="9"/>
      <c r="E39" s="9"/>
      <c r="F39" s="9"/>
      <c r="G39" s="9"/>
      <c r="H39" s="83"/>
      <c r="I39" s="9"/>
      <c r="J39" s="43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>
      <c r="A40" s="9"/>
      <c r="B40" s="9"/>
      <c r="C40" s="9"/>
      <c r="D40" s="9"/>
      <c r="E40" s="9"/>
      <c r="F40" s="9"/>
      <c r="G40" s="9"/>
      <c r="H40" s="83"/>
      <c r="I40" s="9"/>
      <c r="J40" s="43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>
      <c r="A41" s="9"/>
      <c r="B41" s="9"/>
      <c r="C41" s="9"/>
      <c r="D41" s="9"/>
      <c r="E41" s="9"/>
      <c r="F41" s="9"/>
      <c r="G41" s="9"/>
      <c r="H41" s="83"/>
      <c r="I41" s="9"/>
      <c r="J41" s="43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>
      <c r="A42" s="9"/>
      <c r="B42" s="9"/>
      <c r="C42" s="9"/>
      <c r="D42" s="9"/>
      <c r="E42" s="9"/>
      <c r="F42" s="9"/>
      <c r="G42" s="9"/>
      <c r="H42" s="83"/>
      <c r="I42" s="9"/>
      <c r="J42" s="43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>
      <c r="A43" s="9"/>
      <c r="B43" s="9"/>
      <c r="C43" s="9"/>
      <c r="D43" s="9"/>
      <c r="E43" s="9"/>
      <c r="F43" s="9"/>
      <c r="G43" s="9"/>
      <c r="H43" s="83"/>
      <c r="I43" s="9"/>
      <c r="J43" s="43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9"/>
      <c r="B44" s="9"/>
      <c r="C44" s="9"/>
      <c r="D44" s="9"/>
      <c r="E44" s="9"/>
      <c r="F44" s="9"/>
      <c r="G44" s="9"/>
      <c r="H44" s="83"/>
      <c r="I44" s="9"/>
      <c r="J44" s="43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>
      <c r="A45" s="9"/>
      <c r="B45" s="9"/>
      <c r="C45" s="9"/>
      <c r="D45" s="9"/>
      <c r="E45" s="9"/>
      <c r="F45" s="9"/>
      <c r="G45" s="9"/>
      <c r="H45" s="83"/>
      <c r="I45" s="9"/>
      <c r="J45" s="43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>
      <c r="A46" s="9"/>
      <c r="B46" s="9"/>
      <c r="C46" s="9"/>
      <c r="D46" s="9"/>
      <c r="E46" s="9"/>
      <c r="F46" s="9"/>
      <c r="G46" s="9"/>
      <c r="H46" s="83"/>
      <c r="I46" s="9"/>
      <c r="J46" s="43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>
      <c r="A47" s="9"/>
      <c r="B47" s="9"/>
      <c r="C47" s="9"/>
      <c r="D47" s="9"/>
      <c r="E47" s="9"/>
      <c r="F47" s="9"/>
      <c r="G47" s="9"/>
      <c r="H47" s="83"/>
      <c r="I47" s="9"/>
      <c r="J47" s="43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>
      <c r="A48" s="9"/>
      <c r="B48" s="9"/>
      <c r="C48" s="9"/>
      <c r="D48" s="9"/>
      <c r="E48" s="9"/>
      <c r="F48" s="9"/>
      <c r="G48" s="9"/>
      <c r="H48" s="83"/>
      <c r="I48" s="9"/>
      <c r="J48" s="43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>
      <c r="A49" s="9"/>
      <c r="B49" s="9"/>
      <c r="C49" s="9"/>
      <c r="D49" s="9"/>
      <c r="E49" s="9"/>
      <c r="F49" s="9"/>
      <c r="G49" s="9"/>
      <c r="H49" s="83"/>
      <c r="I49" s="9"/>
      <c r="J49" s="43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>
      <c r="A50" s="9"/>
      <c r="B50" s="9"/>
      <c r="C50" s="9"/>
      <c r="D50" s="9"/>
      <c r="E50" s="9"/>
      <c r="F50" s="9"/>
      <c r="G50" s="9"/>
      <c r="H50" s="83"/>
      <c r="I50" s="9"/>
      <c r="J50" s="43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>
      <c r="A51" s="9"/>
      <c r="B51" s="9"/>
      <c r="C51" s="9"/>
      <c r="D51" s="9"/>
      <c r="E51" s="9"/>
      <c r="F51" s="9"/>
      <c r="G51" s="9"/>
      <c r="H51" s="83"/>
      <c r="I51" s="9"/>
      <c r="J51" s="43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>
      <c r="A52" s="9"/>
      <c r="B52" s="9"/>
      <c r="C52" s="9"/>
      <c r="D52" s="9"/>
      <c r="E52" s="9"/>
      <c r="F52" s="9"/>
      <c r="G52" s="9"/>
      <c r="H52" s="83"/>
      <c r="I52" s="9"/>
      <c r="J52" s="43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>
      <c r="A53" s="9"/>
      <c r="B53" s="9"/>
      <c r="C53" s="9"/>
      <c r="D53" s="9"/>
      <c r="E53" s="9"/>
      <c r="F53" s="9"/>
      <c r="G53" s="9"/>
      <c r="H53" s="83"/>
      <c r="I53" s="9"/>
      <c r="J53" s="43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9"/>
      <c r="B54" s="9"/>
      <c r="C54" s="9"/>
      <c r="D54" s="9"/>
      <c r="E54" s="9"/>
      <c r="F54" s="9"/>
      <c r="G54" s="9"/>
      <c r="H54" s="83"/>
      <c r="I54" s="9"/>
      <c r="J54" s="43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>
      <c r="A55" s="9"/>
      <c r="B55" s="9"/>
      <c r="C55" s="9"/>
      <c r="D55" s="9"/>
      <c r="E55" s="9"/>
      <c r="F55" s="9"/>
      <c r="G55" s="9"/>
      <c r="H55" s="83"/>
      <c r="I55" s="9"/>
      <c r="J55" s="43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A56" s="9"/>
      <c r="B56" s="9"/>
      <c r="C56" s="9"/>
      <c r="D56" s="9"/>
      <c r="E56" s="9"/>
      <c r="F56" s="9"/>
      <c r="G56" s="9"/>
      <c r="H56" s="83"/>
      <c r="I56" s="9"/>
      <c r="J56" s="43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>
      <c r="A57" s="9"/>
      <c r="B57" s="9"/>
      <c r="C57" s="9"/>
      <c r="D57" s="9"/>
      <c r="E57" s="9"/>
      <c r="F57" s="9"/>
      <c r="G57" s="9"/>
      <c r="H57" s="83"/>
      <c r="I57" s="9"/>
      <c r="J57" s="43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>
      <c r="A58" s="9"/>
      <c r="B58" s="9"/>
      <c r="C58" s="9"/>
      <c r="D58" s="9"/>
      <c r="E58" s="9"/>
      <c r="F58" s="9"/>
      <c r="G58" s="9"/>
      <c r="H58" s="83"/>
      <c r="I58" s="9"/>
      <c r="J58" s="43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>
      <c r="A59" s="9"/>
      <c r="B59" s="9"/>
      <c r="C59" s="9"/>
      <c r="D59" s="9"/>
      <c r="E59" s="9"/>
      <c r="F59" s="9"/>
      <c r="G59" s="9"/>
      <c r="H59" s="83"/>
      <c r="I59" s="9"/>
      <c r="J59" s="43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>
      <c r="A60" s="9"/>
      <c r="B60" s="9"/>
      <c r="C60" s="9"/>
      <c r="D60" s="9"/>
      <c r="E60" s="9"/>
      <c r="F60" s="9"/>
      <c r="G60" s="9"/>
      <c r="H60" s="83"/>
      <c r="I60" s="9"/>
      <c r="J60" s="43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9"/>
      <c r="B61" s="9"/>
      <c r="C61" s="9"/>
      <c r="D61" s="9"/>
      <c r="E61" s="9"/>
      <c r="F61" s="9"/>
      <c r="G61" s="9"/>
      <c r="H61" s="83"/>
      <c r="I61" s="9"/>
      <c r="J61" s="43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>
      <c r="A62" s="9"/>
      <c r="B62" s="9"/>
      <c r="C62" s="9"/>
      <c r="D62" s="9"/>
      <c r="E62" s="9"/>
      <c r="F62" s="9"/>
      <c r="G62" s="9"/>
      <c r="H62" s="83"/>
      <c r="I62" s="9"/>
      <c r="J62" s="43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>
      <c r="A63" s="9"/>
      <c r="B63" s="9"/>
      <c r="C63" s="9"/>
      <c r="D63" s="9"/>
      <c r="E63" s="9"/>
      <c r="F63" s="9"/>
      <c r="G63" s="9"/>
      <c r="H63" s="83"/>
      <c r="I63" s="9"/>
      <c r="J63" s="43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>
      <c r="A64" s="9"/>
      <c r="B64" s="9"/>
      <c r="C64" s="9"/>
      <c r="D64" s="9"/>
      <c r="E64" s="9"/>
      <c r="F64" s="9"/>
      <c r="G64" s="9"/>
      <c r="H64" s="83"/>
      <c r="I64" s="9"/>
      <c r="J64" s="43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9"/>
      <c r="B65" s="9"/>
      <c r="C65" s="9"/>
      <c r="D65" s="9"/>
      <c r="E65" s="9"/>
      <c r="F65" s="9"/>
      <c r="G65" s="9"/>
      <c r="H65" s="83"/>
      <c r="I65" s="9"/>
      <c r="J65" s="43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9"/>
      <c r="B66" s="9"/>
      <c r="C66" s="9"/>
      <c r="D66" s="9"/>
      <c r="E66" s="9"/>
      <c r="F66" s="9"/>
      <c r="G66" s="9"/>
      <c r="H66" s="83"/>
      <c r="I66" s="9"/>
      <c r="J66" s="43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9"/>
      <c r="B67" s="9"/>
      <c r="C67" s="9"/>
      <c r="D67" s="9"/>
      <c r="E67" s="9"/>
      <c r="F67" s="9"/>
      <c r="G67" s="9"/>
      <c r="H67" s="83"/>
      <c r="I67" s="9"/>
      <c r="J67" s="43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>
      <c r="A68" s="9"/>
      <c r="B68" s="9"/>
      <c r="C68" s="9"/>
      <c r="D68" s="9"/>
      <c r="E68" s="9"/>
      <c r="F68" s="9"/>
      <c r="G68" s="9"/>
      <c r="H68" s="83"/>
      <c r="I68" s="9"/>
      <c r="J68" s="43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9"/>
      <c r="B69" s="9"/>
      <c r="C69" s="9"/>
      <c r="D69" s="9"/>
      <c r="E69" s="9"/>
      <c r="F69" s="9"/>
      <c r="G69" s="9"/>
      <c r="H69" s="83"/>
      <c r="I69" s="9"/>
      <c r="J69" s="43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9"/>
      <c r="B70" s="9"/>
      <c r="C70" s="9"/>
      <c r="D70" s="9"/>
      <c r="E70" s="9"/>
      <c r="F70" s="9"/>
      <c r="G70" s="9"/>
      <c r="H70" s="83"/>
      <c r="I70" s="9"/>
      <c r="J70" s="43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9"/>
      <c r="B71" s="9"/>
      <c r="C71" s="9"/>
      <c r="D71" s="9"/>
      <c r="E71" s="9"/>
      <c r="F71" s="9"/>
      <c r="G71" s="9"/>
      <c r="H71" s="83"/>
      <c r="I71" s="9"/>
      <c r="J71" s="43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9"/>
      <c r="B72" s="9"/>
      <c r="C72" s="9"/>
      <c r="D72" s="9"/>
      <c r="E72" s="9"/>
      <c r="F72" s="9"/>
      <c r="G72" s="9"/>
      <c r="H72" s="83"/>
      <c r="I72" s="9"/>
      <c r="J72" s="43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9"/>
      <c r="B73" s="9"/>
      <c r="C73" s="9"/>
      <c r="D73" s="9"/>
      <c r="E73" s="9"/>
      <c r="F73" s="9"/>
      <c r="G73" s="9"/>
      <c r="H73" s="83"/>
      <c r="I73" s="9"/>
      <c r="J73" s="43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9"/>
      <c r="B74" s="9"/>
      <c r="C74" s="9"/>
      <c r="D74" s="9"/>
      <c r="E74" s="9"/>
      <c r="F74" s="9"/>
      <c r="G74" s="9"/>
      <c r="H74" s="83"/>
      <c r="I74" s="9"/>
      <c r="J74" s="43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9"/>
      <c r="B75" s="9"/>
      <c r="C75" s="9"/>
      <c r="D75" s="9"/>
      <c r="E75" s="9"/>
      <c r="F75" s="9"/>
      <c r="G75" s="9"/>
      <c r="H75" s="83"/>
      <c r="I75" s="9"/>
      <c r="J75" s="43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9"/>
      <c r="B76" s="9"/>
      <c r="C76" s="9"/>
      <c r="D76" s="9"/>
      <c r="E76" s="9"/>
      <c r="F76" s="9"/>
      <c r="G76" s="9"/>
      <c r="H76" s="83"/>
      <c r="I76" s="9"/>
      <c r="J76" s="43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9"/>
      <c r="B77" s="9"/>
      <c r="C77" s="9"/>
      <c r="D77" s="9"/>
      <c r="E77" s="9"/>
      <c r="F77" s="9"/>
      <c r="G77" s="9"/>
      <c r="H77" s="83"/>
      <c r="I77" s="9"/>
      <c r="J77" s="43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>
      <c r="A78" s="9"/>
      <c r="B78" s="9"/>
      <c r="C78" s="9"/>
      <c r="D78" s="9"/>
      <c r="E78" s="9"/>
      <c r="F78" s="9"/>
      <c r="G78" s="9"/>
      <c r="H78" s="83"/>
      <c r="I78" s="9"/>
      <c r="J78" s="43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>
      <c r="A79" s="9"/>
      <c r="B79" s="9"/>
      <c r="C79" s="9"/>
      <c r="D79" s="9"/>
      <c r="E79" s="9"/>
      <c r="F79" s="9"/>
      <c r="G79" s="9"/>
      <c r="H79" s="83"/>
      <c r="I79" s="9"/>
      <c r="J79" s="43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>
      <c r="A80" s="9"/>
      <c r="B80" s="9"/>
      <c r="C80" s="9"/>
      <c r="D80" s="9"/>
      <c r="E80" s="9"/>
      <c r="F80" s="9"/>
      <c r="G80" s="9"/>
      <c r="H80" s="83"/>
      <c r="I80" s="9"/>
      <c r="J80" s="43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>
      <c r="A81" s="9"/>
      <c r="B81" s="9"/>
      <c r="C81" s="9"/>
      <c r="D81" s="9"/>
      <c r="E81" s="9"/>
      <c r="F81" s="9"/>
      <c r="G81" s="9"/>
      <c r="H81" s="83"/>
      <c r="I81" s="9"/>
      <c r="J81" s="43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>
      <c r="A82" s="9"/>
      <c r="B82" s="9"/>
      <c r="C82" s="9"/>
      <c r="D82" s="9"/>
      <c r="E82" s="9"/>
      <c r="F82" s="9"/>
      <c r="G82" s="9"/>
      <c r="H82" s="83"/>
      <c r="I82" s="9"/>
      <c r="J82" s="43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>
      <c r="A83" s="9"/>
      <c r="B83" s="9"/>
      <c r="C83" s="9"/>
      <c r="D83" s="9"/>
      <c r="E83" s="9"/>
      <c r="F83" s="9"/>
      <c r="G83" s="9"/>
      <c r="H83" s="83"/>
      <c r="I83" s="9"/>
      <c r="J83" s="43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>
      <c r="A84" s="9"/>
      <c r="B84" s="9"/>
      <c r="C84" s="9"/>
      <c r="D84" s="9"/>
      <c r="E84" s="9"/>
      <c r="F84" s="9"/>
      <c r="G84" s="9"/>
      <c r="H84" s="83"/>
      <c r="I84" s="9"/>
      <c r="J84" s="43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>
      <c r="A85" s="9"/>
      <c r="B85" s="9"/>
      <c r="C85" s="9"/>
      <c r="D85" s="9"/>
      <c r="E85" s="9"/>
      <c r="F85" s="9"/>
      <c r="G85" s="9"/>
      <c r="H85" s="83"/>
      <c r="I85" s="9"/>
      <c r="J85" s="43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>
      <c r="A86" s="9"/>
      <c r="B86" s="9"/>
      <c r="C86" s="9"/>
      <c r="D86" s="9"/>
      <c r="E86" s="9"/>
      <c r="F86" s="9"/>
      <c r="G86" s="9"/>
      <c r="H86" s="83"/>
      <c r="I86" s="9"/>
      <c r="J86" s="43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>
      <c r="A87" s="9"/>
      <c r="B87" s="9"/>
      <c r="C87" s="9"/>
      <c r="D87" s="9"/>
      <c r="E87" s="9"/>
      <c r="F87" s="9"/>
      <c r="G87" s="9"/>
      <c r="H87" s="83"/>
      <c r="I87" s="9"/>
      <c r="J87" s="43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>
      <c r="A88" s="9"/>
      <c r="B88" s="9"/>
      <c r="C88" s="9"/>
      <c r="D88" s="9"/>
      <c r="E88" s="9"/>
      <c r="F88" s="9"/>
      <c r="G88" s="9"/>
      <c r="H88" s="83"/>
      <c r="I88" s="9"/>
      <c r="J88" s="43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>
      <c r="A89" s="9"/>
      <c r="B89" s="9"/>
      <c r="C89" s="9"/>
      <c r="D89" s="9"/>
      <c r="E89" s="9"/>
      <c r="F89" s="9"/>
      <c r="G89" s="9"/>
      <c r="H89" s="83"/>
      <c r="I89" s="9"/>
      <c r="J89" s="43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9"/>
      <c r="B90" s="9"/>
      <c r="C90" s="9"/>
      <c r="D90" s="9"/>
      <c r="E90" s="9"/>
      <c r="F90" s="9"/>
      <c r="G90" s="9"/>
      <c r="H90" s="83"/>
      <c r="I90" s="9"/>
      <c r="J90" s="43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9"/>
      <c r="B91" s="9"/>
      <c r="C91" s="9"/>
      <c r="D91" s="9"/>
      <c r="E91" s="9"/>
      <c r="F91" s="9"/>
      <c r="G91" s="9"/>
      <c r="H91" s="83"/>
      <c r="I91" s="9"/>
      <c r="J91" s="43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9"/>
      <c r="B92" s="9"/>
      <c r="C92" s="9"/>
      <c r="D92" s="9"/>
      <c r="E92" s="9"/>
      <c r="F92" s="9"/>
      <c r="G92" s="9"/>
      <c r="H92" s="83"/>
      <c r="I92" s="9"/>
      <c r="J92" s="43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9"/>
      <c r="B93" s="9"/>
      <c r="C93" s="9"/>
      <c r="D93" s="9"/>
      <c r="E93" s="9"/>
      <c r="F93" s="9"/>
      <c r="G93" s="9"/>
      <c r="H93" s="83"/>
      <c r="I93" s="9"/>
      <c r="J93" s="43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9"/>
      <c r="B94" s="9"/>
      <c r="C94" s="9"/>
      <c r="D94" s="9"/>
      <c r="E94" s="9"/>
      <c r="F94" s="9"/>
      <c r="G94" s="9"/>
      <c r="H94" s="83"/>
      <c r="I94" s="9"/>
      <c r="J94" s="43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9"/>
      <c r="B95" s="9"/>
      <c r="C95" s="9"/>
      <c r="D95" s="9"/>
      <c r="E95" s="9"/>
      <c r="F95" s="9"/>
      <c r="G95" s="9"/>
      <c r="H95" s="83"/>
      <c r="I95" s="9"/>
      <c r="J95" s="43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9"/>
      <c r="B96" s="9"/>
      <c r="C96" s="9"/>
      <c r="D96" s="9"/>
      <c r="E96" s="9"/>
      <c r="F96" s="9"/>
      <c r="G96" s="9"/>
      <c r="H96" s="83"/>
      <c r="I96" s="9"/>
      <c r="J96" s="43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9"/>
      <c r="B97" s="9"/>
      <c r="C97" s="9"/>
      <c r="D97" s="9"/>
      <c r="E97" s="9"/>
      <c r="F97" s="9"/>
      <c r="G97" s="9"/>
      <c r="H97" s="83"/>
      <c r="I97" s="9"/>
      <c r="J97" s="43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9"/>
      <c r="B98" s="9"/>
      <c r="C98" s="9"/>
      <c r="D98" s="9"/>
      <c r="E98" s="9"/>
      <c r="F98" s="9"/>
      <c r="G98" s="9"/>
      <c r="H98" s="83"/>
      <c r="I98" s="9"/>
      <c r="J98" s="43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9"/>
      <c r="B99" s="9"/>
      <c r="C99" s="9"/>
      <c r="D99" s="9"/>
      <c r="E99" s="9"/>
      <c r="F99" s="9"/>
      <c r="G99" s="9"/>
      <c r="H99" s="83"/>
      <c r="I99" s="9"/>
      <c r="J99" s="43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9"/>
      <c r="B100" s="9"/>
      <c r="C100" s="9"/>
      <c r="D100" s="9"/>
      <c r="E100" s="9"/>
      <c r="F100" s="9"/>
      <c r="G100" s="9"/>
      <c r="H100" s="83"/>
      <c r="I100" s="9"/>
      <c r="J100" s="43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9"/>
      <c r="B101" s="9"/>
      <c r="C101" s="9"/>
      <c r="D101" s="9"/>
      <c r="E101" s="9"/>
      <c r="F101" s="9"/>
      <c r="G101" s="9"/>
      <c r="H101" s="83"/>
      <c r="I101" s="9"/>
      <c r="J101" s="43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9"/>
      <c r="B102" s="9"/>
      <c r="C102" s="9"/>
      <c r="D102" s="9"/>
      <c r="E102" s="9"/>
      <c r="F102" s="9"/>
      <c r="G102" s="9"/>
      <c r="H102" s="83"/>
      <c r="I102" s="9"/>
      <c r="J102" s="43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9"/>
      <c r="B103" s="9"/>
      <c r="C103" s="9"/>
      <c r="D103" s="9"/>
      <c r="E103" s="9"/>
      <c r="F103" s="9"/>
      <c r="G103" s="9"/>
      <c r="H103" s="83"/>
      <c r="I103" s="9"/>
      <c r="J103" s="43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9"/>
      <c r="B104" s="9"/>
      <c r="C104" s="9"/>
      <c r="D104" s="9"/>
      <c r="E104" s="9"/>
      <c r="F104" s="9"/>
      <c r="G104" s="9"/>
      <c r="H104" s="83"/>
      <c r="I104" s="9"/>
      <c r="J104" s="43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9"/>
      <c r="B105" s="9"/>
      <c r="C105" s="9"/>
      <c r="D105" s="9"/>
      <c r="E105" s="9"/>
      <c r="F105" s="9"/>
      <c r="G105" s="9"/>
      <c r="H105" s="83"/>
      <c r="I105" s="9"/>
      <c r="J105" s="43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9"/>
      <c r="B106" s="9"/>
      <c r="C106" s="9"/>
      <c r="D106" s="9"/>
      <c r="E106" s="9"/>
      <c r="F106" s="9"/>
      <c r="G106" s="9"/>
      <c r="H106" s="83"/>
      <c r="I106" s="9"/>
      <c r="J106" s="43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9"/>
      <c r="B107" s="9"/>
      <c r="C107" s="9"/>
      <c r="D107" s="9"/>
      <c r="E107" s="9"/>
      <c r="F107" s="9"/>
      <c r="G107" s="9"/>
      <c r="H107" s="83"/>
      <c r="I107" s="9"/>
      <c r="J107" s="43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9"/>
      <c r="B108" s="9"/>
      <c r="C108" s="9"/>
      <c r="D108" s="9"/>
      <c r="E108" s="9"/>
      <c r="F108" s="9"/>
      <c r="G108" s="9"/>
      <c r="H108" s="83"/>
      <c r="I108" s="9"/>
      <c r="J108" s="43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9"/>
      <c r="B109" s="9"/>
      <c r="C109" s="9"/>
      <c r="D109" s="9"/>
      <c r="E109" s="9"/>
      <c r="F109" s="9"/>
      <c r="G109" s="9"/>
      <c r="H109" s="83"/>
      <c r="I109" s="9"/>
      <c r="J109" s="43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9"/>
      <c r="B110" s="9"/>
      <c r="C110" s="9"/>
      <c r="D110" s="9"/>
      <c r="E110" s="9"/>
      <c r="F110" s="9"/>
      <c r="G110" s="9"/>
      <c r="H110" s="83"/>
      <c r="I110" s="9"/>
      <c r="J110" s="43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9"/>
      <c r="B111" s="9"/>
      <c r="C111" s="9"/>
      <c r="D111" s="9"/>
      <c r="E111" s="9"/>
      <c r="F111" s="9"/>
      <c r="G111" s="9"/>
      <c r="H111" s="83"/>
      <c r="I111" s="9"/>
      <c r="J111" s="43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9"/>
      <c r="B112" s="9"/>
      <c r="C112" s="9"/>
      <c r="D112" s="9"/>
      <c r="E112" s="9"/>
      <c r="F112" s="9"/>
      <c r="G112" s="9"/>
      <c r="H112" s="83"/>
      <c r="I112" s="9"/>
      <c r="J112" s="43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9"/>
      <c r="B113" s="9"/>
      <c r="C113" s="9"/>
      <c r="D113" s="9"/>
      <c r="E113" s="9"/>
      <c r="F113" s="9"/>
      <c r="G113" s="9"/>
      <c r="H113" s="83"/>
      <c r="I113" s="9"/>
      <c r="J113" s="43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9"/>
      <c r="B114" s="9"/>
      <c r="C114" s="9"/>
      <c r="D114" s="9"/>
      <c r="E114" s="9"/>
      <c r="F114" s="9"/>
      <c r="G114" s="9"/>
      <c r="H114" s="83"/>
      <c r="I114" s="9"/>
      <c r="J114" s="43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9"/>
      <c r="B115" s="9"/>
      <c r="C115" s="9"/>
      <c r="D115" s="9"/>
      <c r="E115" s="9"/>
      <c r="F115" s="9"/>
      <c r="G115" s="9"/>
      <c r="H115" s="83"/>
      <c r="I115" s="9"/>
      <c r="J115" s="43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9"/>
      <c r="B116" s="9"/>
      <c r="C116" s="9"/>
      <c r="D116" s="9"/>
      <c r="E116" s="9"/>
      <c r="F116" s="9"/>
      <c r="G116" s="9"/>
      <c r="H116" s="83"/>
      <c r="I116" s="9"/>
      <c r="J116" s="43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9"/>
      <c r="B117" s="9"/>
      <c r="C117" s="9"/>
      <c r="D117" s="9"/>
      <c r="E117" s="9"/>
      <c r="F117" s="9"/>
      <c r="G117" s="9"/>
      <c r="H117" s="83"/>
      <c r="I117" s="9"/>
      <c r="J117" s="43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9"/>
      <c r="B118" s="9"/>
      <c r="C118" s="9"/>
      <c r="D118" s="9"/>
      <c r="E118" s="9"/>
      <c r="F118" s="9"/>
      <c r="G118" s="9"/>
      <c r="H118" s="83"/>
      <c r="I118" s="9"/>
      <c r="J118" s="43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9"/>
      <c r="B119" s="9"/>
      <c r="C119" s="9"/>
      <c r="D119" s="9"/>
      <c r="E119" s="9"/>
      <c r="F119" s="9"/>
      <c r="G119" s="9"/>
      <c r="H119" s="83"/>
      <c r="I119" s="9"/>
      <c r="J119" s="43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9"/>
      <c r="B120" s="9"/>
      <c r="C120" s="9"/>
      <c r="D120" s="9"/>
      <c r="E120" s="9"/>
      <c r="F120" s="9"/>
      <c r="G120" s="9"/>
      <c r="H120" s="83"/>
      <c r="I120" s="9"/>
      <c r="J120" s="43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9"/>
      <c r="B121" s="9"/>
      <c r="C121" s="9"/>
      <c r="D121" s="9"/>
      <c r="E121" s="9"/>
      <c r="F121" s="9"/>
      <c r="G121" s="9"/>
      <c r="H121" s="83"/>
      <c r="I121" s="9"/>
      <c r="J121" s="43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9"/>
      <c r="B122" s="9"/>
      <c r="C122" s="9"/>
      <c r="D122" s="9"/>
      <c r="E122" s="9"/>
      <c r="F122" s="9"/>
      <c r="G122" s="9"/>
      <c r="H122" s="83"/>
      <c r="I122" s="9"/>
      <c r="J122" s="43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9"/>
      <c r="B123" s="9"/>
      <c r="C123" s="9"/>
      <c r="D123" s="9"/>
      <c r="E123" s="9"/>
      <c r="F123" s="9"/>
      <c r="G123" s="9"/>
      <c r="H123" s="83"/>
      <c r="I123" s="9"/>
      <c r="J123" s="43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9"/>
      <c r="B124" s="9"/>
      <c r="C124" s="9"/>
      <c r="D124" s="9"/>
      <c r="E124" s="9"/>
      <c r="F124" s="9"/>
      <c r="G124" s="9"/>
      <c r="H124" s="83"/>
      <c r="I124" s="9"/>
      <c r="J124" s="43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9"/>
      <c r="B125" s="9"/>
      <c r="C125" s="9"/>
      <c r="D125" s="9"/>
      <c r="E125" s="9"/>
      <c r="F125" s="9"/>
      <c r="G125" s="9"/>
      <c r="H125" s="83"/>
      <c r="I125" s="9"/>
      <c r="J125" s="43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9"/>
      <c r="B126" s="9"/>
      <c r="C126" s="9"/>
      <c r="D126" s="9"/>
      <c r="E126" s="9"/>
      <c r="F126" s="9"/>
      <c r="G126" s="9"/>
      <c r="H126" s="83"/>
      <c r="I126" s="9"/>
      <c r="J126" s="43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9"/>
      <c r="B127" s="9"/>
      <c r="C127" s="9"/>
      <c r="D127" s="9"/>
      <c r="E127" s="9"/>
      <c r="F127" s="9"/>
      <c r="G127" s="9"/>
      <c r="H127" s="83"/>
      <c r="I127" s="9"/>
      <c r="J127" s="43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9"/>
      <c r="B128" s="9"/>
      <c r="C128" s="9"/>
      <c r="D128" s="9"/>
      <c r="E128" s="9"/>
      <c r="F128" s="9"/>
      <c r="G128" s="9"/>
      <c r="H128" s="83"/>
      <c r="I128" s="9"/>
      <c r="J128" s="43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9"/>
      <c r="B129" s="9"/>
      <c r="C129" s="9"/>
      <c r="D129" s="9"/>
      <c r="E129" s="9"/>
      <c r="F129" s="9"/>
      <c r="G129" s="9"/>
      <c r="H129" s="83"/>
      <c r="I129" s="9"/>
      <c r="J129" s="43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9"/>
      <c r="B130" s="9"/>
      <c r="C130" s="9"/>
      <c r="D130" s="9"/>
      <c r="E130" s="9"/>
      <c r="F130" s="9"/>
      <c r="G130" s="9"/>
      <c r="H130" s="83"/>
      <c r="I130" s="9"/>
      <c r="J130" s="43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9"/>
      <c r="B131" s="9"/>
      <c r="C131" s="9"/>
      <c r="D131" s="9"/>
      <c r="E131" s="9"/>
      <c r="F131" s="9"/>
      <c r="G131" s="9"/>
      <c r="H131" s="83"/>
      <c r="I131" s="9"/>
      <c r="J131" s="43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9"/>
      <c r="B132" s="9"/>
      <c r="C132" s="9"/>
      <c r="D132" s="9"/>
      <c r="E132" s="9"/>
      <c r="F132" s="9"/>
      <c r="G132" s="9"/>
      <c r="H132" s="83"/>
      <c r="I132" s="9"/>
      <c r="J132" s="43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9"/>
      <c r="B133" s="9"/>
      <c r="C133" s="9"/>
      <c r="D133" s="9"/>
      <c r="E133" s="9"/>
      <c r="F133" s="9"/>
      <c r="G133" s="9"/>
      <c r="H133" s="83"/>
      <c r="I133" s="9"/>
      <c r="J133" s="43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>
      <c r="A134" s="9"/>
      <c r="B134" s="9"/>
      <c r="C134" s="9"/>
      <c r="D134" s="9"/>
      <c r="E134" s="9"/>
      <c r="F134" s="9"/>
      <c r="G134" s="9"/>
      <c r="H134" s="83"/>
      <c r="I134" s="9"/>
      <c r="J134" s="43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>
      <c r="A135" s="9"/>
      <c r="B135" s="9"/>
      <c r="C135" s="9"/>
      <c r="D135" s="9"/>
      <c r="E135" s="9"/>
      <c r="F135" s="9"/>
      <c r="G135" s="9"/>
      <c r="H135" s="83"/>
      <c r="I135" s="9"/>
      <c r="J135" s="43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9"/>
      <c r="B136" s="9"/>
      <c r="C136" s="9"/>
      <c r="D136" s="9"/>
      <c r="E136" s="9"/>
      <c r="F136" s="9"/>
      <c r="G136" s="9"/>
      <c r="H136" s="83"/>
      <c r="I136" s="9"/>
      <c r="J136" s="43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9"/>
      <c r="B137" s="9"/>
      <c r="C137" s="9"/>
      <c r="D137" s="9"/>
      <c r="E137" s="9"/>
      <c r="F137" s="9"/>
      <c r="G137" s="9"/>
      <c r="H137" s="83"/>
      <c r="I137" s="9"/>
      <c r="J137" s="43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9"/>
      <c r="B138" s="9"/>
      <c r="C138" s="9"/>
      <c r="D138" s="9"/>
      <c r="E138" s="9"/>
      <c r="F138" s="9"/>
      <c r="G138" s="9"/>
      <c r="H138" s="83"/>
      <c r="I138" s="9"/>
      <c r="J138" s="43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9"/>
      <c r="B139" s="9"/>
      <c r="C139" s="9"/>
      <c r="D139" s="9"/>
      <c r="E139" s="9"/>
      <c r="F139" s="9"/>
      <c r="G139" s="9"/>
      <c r="H139" s="83"/>
      <c r="I139" s="9"/>
      <c r="J139" s="43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9"/>
      <c r="B140" s="9"/>
      <c r="C140" s="9"/>
      <c r="D140" s="9"/>
      <c r="E140" s="9"/>
      <c r="F140" s="9"/>
      <c r="G140" s="9"/>
      <c r="H140" s="83"/>
      <c r="I140" s="9"/>
      <c r="J140" s="43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9"/>
      <c r="B141" s="9"/>
      <c r="C141" s="9"/>
      <c r="D141" s="9"/>
      <c r="E141" s="9"/>
      <c r="F141" s="9"/>
      <c r="G141" s="9"/>
      <c r="H141" s="83"/>
      <c r="I141" s="9"/>
      <c r="J141" s="43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9"/>
      <c r="B142" s="9"/>
      <c r="C142" s="9"/>
      <c r="D142" s="9"/>
      <c r="E142" s="9"/>
      <c r="F142" s="9"/>
      <c r="G142" s="9"/>
      <c r="H142" s="83"/>
      <c r="I142" s="9"/>
      <c r="J142" s="43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9"/>
      <c r="B143" s="9"/>
      <c r="C143" s="9"/>
      <c r="D143" s="9"/>
      <c r="E143" s="9"/>
      <c r="F143" s="9"/>
      <c r="G143" s="9"/>
      <c r="H143" s="83"/>
      <c r="I143" s="9"/>
      <c r="J143" s="43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9"/>
      <c r="B144" s="9"/>
      <c r="C144" s="9"/>
      <c r="D144" s="9"/>
      <c r="E144" s="9"/>
      <c r="F144" s="9"/>
      <c r="G144" s="9"/>
      <c r="H144" s="83"/>
      <c r="I144" s="9"/>
      <c r="J144" s="43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9"/>
      <c r="B145" s="9"/>
      <c r="C145" s="9"/>
      <c r="D145" s="9"/>
      <c r="E145" s="9"/>
      <c r="F145" s="9"/>
      <c r="G145" s="9"/>
      <c r="H145" s="83"/>
      <c r="I145" s="9"/>
      <c r="J145" s="43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9"/>
      <c r="B146" s="9"/>
      <c r="C146" s="9"/>
      <c r="D146" s="9"/>
      <c r="E146" s="9"/>
      <c r="F146" s="9"/>
      <c r="G146" s="9"/>
      <c r="H146" s="83"/>
      <c r="I146" s="9"/>
      <c r="J146" s="43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9"/>
      <c r="B147" s="9"/>
      <c r="C147" s="9"/>
      <c r="D147" s="9"/>
      <c r="E147" s="9"/>
      <c r="F147" s="9"/>
      <c r="G147" s="9"/>
      <c r="H147" s="83"/>
      <c r="I147" s="9"/>
      <c r="J147" s="43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9"/>
      <c r="B148" s="9"/>
      <c r="C148" s="9"/>
      <c r="D148" s="9"/>
      <c r="E148" s="9"/>
      <c r="F148" s="9"/>
      <c r="G148" s="9"/>
      <c r="H148" s="83"/>
      <c r="I148" s="9"/>
      <c r="J148" s="43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9"/>
      <c r="B149" s="9"/>
      <c r="C149" s="9"/>
      <c r="D149" s="9"/>
      <c r="E149" s="9"/>
      <c r="F149" s="9"/>
      <c r="G149" s="9"/>
      <c r="H149" s="83"/>
      <c r="I149" s="9"/>
      <c r="J149" s="43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9"/>
      <c r="B150" s="9"/>
      <c r="C150" s="9"/>
      <c r="D150" s="9"/>
      <c r="E150" s="9"/>
      <c r="F150" s="9"/>
      <c r="G150" s="9"/>
      <c r="H150" s="83"/>
      <c r="I150" s="9"/>
      <c r="J150" s="43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9"/>
      <c r="B151" s="9"/>
      <c r="C151" s="9"/>
      <c r="D151" s="9"/>
      <c r="E151" s="9"/>
      <c r="F151" s="9"/>
      <c r="G151" s="9"/>
      <c r="H151" s="83"/>
      <c r="I151" s="9"/>
      <c r="J151" s="43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9"/>
      <c r="B152" s="9"/>
      <c r="C152" s="9"/>
      <c r="D152" s="9"/>
      <c r="E152" s="9"/>
      <c r="F152" s="9"/>
      <c r="G152" s="9"/>
      <c r="H152" s="83"/>
      <c r="I152" s="9"/>
      <c r="J152" s="43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9"/>
      <c r="B153" s="9"/>
      <c r="C153" s="9"/>
      <c r="D153" s="9"/>
      <c r="E153" s="9"/>
      <c r="F153" s="9"/>
      <c r="G153" s="9"/>
      <c r="H153" s="83"/>
      <c r="I153" s="9"/>
      <c r="J153" s="43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9"/>
      <c r="B154" s="9"/>
      <c r="C154" s="9"/>
      <c r="D154" s="9"/>
      <c r="E154" s="9"/>
      <c r="F154" s="9"/>
      <c r="G154" s="9"/>
      <c r="H154" s="83"/>
      <c r="I154" s="9"/>
      <c r="J154" s="43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9"/>
      <c r="B155" s="9"/>
      <c r="C155" s="9"/>
      <c r="D155" s="9"/>
      <c r="E155" s="9"/>
      <c r="F155" s="9"/>
      <c r="G155" s="9"/>
      <c r="H155" s="83"/>
      <c r="I155" s="9"/>
      <c r="J155" s="43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9"/>
      <c r="B156" s="9"/>
      <c r="C156" s="9"/>
      <c r="D156" s="9"/>
      <c r="E156" s="9"/>
      <c r="F156" s="9"/>
      <c r="G156" s="9"/>
      <c r="H156" s="83"/>
      <c r="I156" s="9"/>
      <c r="J156" s="43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9"/>
      <c r="B157" s="9"/>
      <c r="C157" s="9"/>
      <c r="D157" s="9"/>
      <c r="E157" s="9"/>
      <c r="F157" s="9"/>
      <c r="G157" s="9"/>
      <c r="H157" s="83"/>
      <c r="I157" s="9"/>
      <c r="J157" s="43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9"/>
      <c r="B158" s="9"/>
      <c r="C158" s="9"/>
      <c r="D158" s="9"/>
      <c r="E158" s="9"/>
      <c r="F158" s="9"/>
      <c r="G158" s="9"/>
      <c r="H158" s="83"/>
      <c r="I158" s="9"/>
      <c r="J158" s="43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9"/>
      <c r="B159" s="9"/>
      <c r="C159" s="9"/>
      <c r="D159" s="9"/>
      <c r="E159" s="9"/>
      <c r="F159" s="9"/>
      <c r="G159" s="9"/>
      <c r="H159" s="83"/>
      <c r="I159" s="9"/>
      <c r="J159" s="43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9"/>
      <c r="B160" s="9"/>
      <c r="C160" s="9"/>
      <c r="D160" s="9"/>
      <c r="E160" s="9"/>
      <c r="F160" s="9"/>
      <c r="G160" s="9"/>
      <c r="H160" s="83"/>
      <c r="I160" s="9"/>
      <c r="J160" s="43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9"/>
      <c r="B161" s="9"/>
      <c r="C161" s="9"/>
      <c r="D161" s="9"/>
      <c r="E161" s="9"/>
      <c r="F161" s="9"/>
      <c r="G161" s="9"/>
      <c r="H161" s="83"/>
      <c r="I161" s="9"/>
      <c r="J161" s="43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9"/>
      <c r="B162" s="9"/>
      <c r="C162" s="9"/>
      <c r="D162" s="9"/>
      <c r="E162" s="9"/>
      <c r="F162" s="9"/>
      <c r="G162" s="9"/>
      <c r="H162" s="83"/>
      <c r="I162" s="9"/>
      <c r="J162" s="43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9"/>
      <c r="B163" s="9"/>
      <c r="C163" s="9"/>
      <c r="D163" s="9"/>
      <c r="E163" s="9"/>
      <c r="F163" s="9"/>
      <c r="G163" s="9"/>
      <c r="H163" s="83"/>
      <c r="I163" s="9"/>
      <c r="J163" s="43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9"/>
      <c r="B164" s="9"/>
      <c r="C164" s="9"/>
      <c r="D164" s="9"/>
      <c r="E164" s="9"/>
      <c r="F164" s="9"/>
      <c r="G164" s="9"/>
      <c r="H164" s="83"/>
      <c r="I164" s="9"/>
      <c r="J164" s="43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9"/>
      <c r="B165" s="9"/>
      <c r="C165" s="9"/>
      <c r="D165" s="9"/>
      <c r="E165" s="9"/>
      <c r="F165" s="9"/>
      <c r="G165" s="9"/>
      <c r="H165" s="83"/>
      <c r="I165" s="9"/>
      <c r="J165" s="43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9"/>
      <c r="B166" s="9"/>
      <c r="C166" s="9"/>
      <c r="D166" s="9"/>
      <c r="E166" s="9"/>
      <c r="F166" s="9"/>
      <c r="G166" s="9"/>
      <c r="H166" s="83"/>
      <c r="I166" s="9"/>
      <c r="J166" s="43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9"/>
      <c r="B167" s="9"/>
      <c r="C167" s="9"/>
      <c r="D167" s="9"/>
      <c r="E167" s="9"/>
      <c r="F167" s="9"/>
      <c r="G167" s="9"/>
      <c r="H167" s="83"/>
      <c r="I167" s="9"/>
      <c r="J167" s="43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9"/>
      <c r="B168" s="9"/>
      <c r="C168" s="9"/>
      <c r="D168" s="9"/>
      <c r="E168" s="9"/>
      <c r="F168" s="9"/>
      <c r="G168" s="9"/>
      <c r="H168" s="83"/>
      <c r="I168" s="9"/>
      <c r="J168" s="43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9"/>
      <c r="B169" s="9"/>
      <c r="C169" s="9"/>
      <c r="D169" s="9"/>
      <c r="E169" s="9"/>
      <c r="F169" s="9"/>
      <c r="G169" s="9"/>
      <c r="H169" s="83"/>
      <c r="I169" s="9"/>
      <c r="J169" s="43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9"/>
      <c r="B170" s="9"/>
      <c r="C170" s="9"/>
      <c r="D170" s="9"/>
      <c r="E170" s="9"/>
      <c r="F170" s="9"/>
      <c r="G170" s="9"/>
      <c r="H170" s="83"/>
      <c r="I170" s="9"/>
      <c r="J170" s="43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9"/>
      <c r="B171" s="9"/>
      <c r="C171" s="9"/>
      <c r="D171" s="9"/>
      <c r="E171" s="9"/>
      <c r="F171" s="9"/>
      <c r="G171" s="9"/>
      <c r="H171" s="83"/>
      <c r="I171" s="9"/>
      <c r="J171" s="43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9"/>
      <c r="B172" s="9"/>
      <c r="C172" s="9"/>
      <c r="D172" s="9"/>
      <c r="E172" s="9"/>
      <c r="F172" s="9"/>
      <c r="G172" s="9"/>
      <c r="H172" s="83"/>
      <c r="I172" s="9"/>
      <c r="J172" s="43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9"/>
      <c r="B173" s="9"/>
      <c r="C173" s="9"/>
      <c r="D173" s="9"/>
      <c r="E173" s="9"/>
      <c r="F173" s="9"/>
      <c r="G173" s="9"/>
      <c r="H173" s="83"/>
      <c r="I173" s="9"/>
      <c r="J173" s="43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9"/>
      <c r="B174" s="9"/>
      <c r="C174" s="9"/>
      <c r="D174" s="9"/>
      <c r="E174" s="9"/>
      <c r="F174" s="9"/>
      <c r="G174" s="9"/>
      <c r="H174" s="83"/>
      <c r="I174" s="9"/>
      <c r="J174" s="43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9"/>
      <c r="B175" s="9"/>
      <c r="C175" s="9"/>
      <c r="D175" s="9"/>
      <c r="E175" s="9"/>
      <c r="F175" s="9"/>
      <c r="G175" s="9"/>
      <c r="H175" s="83"/>
      <c r="I175" s="9"/>
      <c r="J175" s="43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9"/>
      <c r="B176" s="9"/>
      <c r="C176" s="9"/>
      <c r="D176" s="9"/>
      <c r="E176" s="9"/>
      <c r="F176" s="9"/>
      <c r="G176" s="9"/>
      <c r="H176" s="83"/>
      <c r="I176" s="9"/>
      <c r="J176" s="43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9"/>
      <c r="B177" s="9"/>
      <c r="C177" s="9"/>
      <c r="D177" s="9"/>
      <c r="E177" s="9"/>
      <c r="F177" s="9"/>
      <c r="G177" s="9"/>
      <c r="H177" s="83"/>
      <c r="I177" s="9"/>
      <c r="J177" s="43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9"/>
      <c r="B178" s="9"/>
      <c r="C178" s="9"/>
      <c r="D178" s="9"/>
      <c r="E178" s="9"/>
      <c r="F178" s="9"/>
      <c r="G178" s="9"/>
      <c r="H178" s="83"/>
      <c r="I178" s="9"/>
      <c r="J178" s="43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9"/>
      <c r="B179" s="9"/>
      <c r="C179" s="9"/>
      <c r="D179" s="9"/>
      <c r="E179" s="9"/>
      <c r="F179" s="9"/>
      <c r="G179" s="9"/>
      <c r="H179" s="83"/>
      <c r="I179" s="9"/>
      <c r="J179" s="43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9"/>
      <c r="B180" s="9"/>
      <c r="C180" s="9"/>
      <c r="D180" s="9"/>
      <c r="E180" s="9"/>
      <c r="F180" s="9"/>
      <c r="G180" s="9"/>
      <c r="H180" s="83"/>
      <c r="I180" s="9"/>
      <c r="J180" s="43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9"/>
      <c r="B181" s="9"/>
      <c r="C181" s="9"/>
      <c r="D181" s="9"/>
      <c r="E181" s="9"/>
      <c r="F181" s="9"/>
      <c r="G181" s="9"/>
      <c r="H181" s="83"/>
      <c r="I181" s="9"/>
      <c r="J181" s="43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9"/>
      <c r="B182" s="9"/>
      <c r="C182" s="9"/>
      <c r="D182" s="9"/>
      <c r="E182" s="9"/>
      <c r="F182" s="9"/>
      <c r="G182" s="9"/>
      <c r="H182" s="83"/>
      <c r="I182" s="9"/>
      <c r="J182" s="43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9"/>
      <c r="B183" s="9"/>
      <c r="C183" s="9"/>
      <c r="D183" s="9"/>
      <c r="E183" s="9"/>
      <c r="F183" s="9"/>
      <c r="G183" s="9"/>
      <c r="H183" s="83"/>
      <c r="I183" s="9"/>
      <c r="J183" s="43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9"/>
      <c r="B184" s="9"/>
      <c r="C184" s="9"/>
      <c r="D184" s="9"/>
      <c r="E184" s="9"/>
      <c r="F184" s="9"/>
      <c r="G184" s="9"/>
      <c r="H184" s="83"/>
      <c r="I184" s="9"/>
      <c r="J184" s="43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9"/>
      <c r="B185" s="9"/>
      <c r="C185" s="9"/>
      <c r="D185" s="9"/>
      <c r="E185" s="9"/>
      <c r="F185" s="9"/>
      <c r="G185" s="9"/>
      <c r="H185" s="83"/>
      <c r="I185" s="9"/>
      <c r="J185" s="43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9"/>
      <c r="B186" s="9"/>
      <c r="C186" s="9"/>
      <c r="D186" s="9"/>
      <c r="E186" s="9"/>
      <c r="F186" s="9"/>
      <c r="G186" s="9"/>
      <c r="H186" s="83"/>
      <c r="I186" s="9"/>
      <c r="J186" s="43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9"/>
      <c r="B187" s="9"/>
      <c r="C187" s="9"/>
      <c r="D187" s="9"/>
      <c r="E187" s="9"/>
      <c r="F187" s="9"/>
      <c r="G187" s="9"/>
      <c r="H187" s="83"/>
      <c r="I187" s="9"/>
      <c r="J187" s="43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9"/>
      <c r="B188" s="9"/>
      <c r="C188" s="9"/>
      <c r="D188" s="9"/>
      <c r="E188" s="9"/>
      <c r="F188" s="9"/>
      <c r="G188" s="9"/>
      <c r="H188" s="83"/>
      <c r="I188" s="9"/>
      <c r="J188" s="43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9"/>
      <c r="B189" s="9"/>
      <c r="C189" s="9"/>
      <c r="D189" s="9"/>
      <c r="E189" s="9"/>
      <c r="F189" s="9"/>
      <c r="G189" s="9"/>
      <c r="H189" s="83"/>
      <c r="I189" s="9"/>
      <c r="J189" s="43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9"/>
      <c r="B190" s="9"/>
      <c r="C190" s="9"/>
      <c r="D190" s="9"/>
      <c r="E190" s="9"/>
      <c r="F190" s="9"/>
      <c r="G190" s="9"/>
      <c r="H190" s="83"/>
      <c r="I190" s="9"/>
      <c r="J190" s="43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9"/>
      <c r="B191" s="9"/>
      <c r="C191" s="9"/>
      <c r="D191" s="9"/>
      <c r="E191" s="9"/>
      <c r="F191" s="9"/>
      <c r="G191" s="9"/>
      <c r="H191" s="83"/>
      <c r="I191" s="9"/>
      <c r="J191" s="43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9"/>
      <c r="B192" s="9"/>
      <c r="C192" s="9"/>
      <c r="D192" s="9"/>
      <c r="E192" s="9"/>
      <c r="F192" s="9"/>
      <c r="G192" s="9"/>
      <c r="H192" s="83"/>
      <c r="I192" s="9"/>
      <c r="J192" s="43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9"/>
      <c r="B193" s="9"/>
      <c r="C193" s="9"/>
      <c r="D193" s="9"/>
      <c r="E193" s="9"/>
      <c r="F193" s="9"/>
      <c r="G193" s="9"/>
      <c r="H193" s="83"/>
      <c r="I193" s="9"/>
      <c r="J193" s="43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9"/>
      <c r="B194" s="9"/>
      <c r="C194" s="9"/>
      <c r="D194" s="9"/>
      <c r="E194" s="9"/>
      <c r="F194" s="9"/>
      <c r="G194" s="9"/>
      <c r="H194" s="83"/>
      <c r="I194" s="9"/>
      <c r="J194" s="43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9"/>
      <c r="B195" s="9"/>
      <c r="C195" s="9"/>
      <c r="D195" s="9"/>
      <c r="E195" s="9"/>
      <c r="F195" s="9"/>
      <c r="G195" s="9"/>
      <c r="H195" s="83"/>
      <c r="I195" s="9"/>
      <c r="J195" s="43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9"/>
      <c r="B196" s="9"/>
      <c r="C196" s="9"/>
      <c r="D196" s="9"/>
      <c r="E196" s="9"/>
      <c r="F196" s="9"/>
      <c r="G196" s="9"/>
      <c r="H196" s="83"/>
      <c r="I196" s="9"/>
      <c r="J196" s="43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9"/>
      <c r="B197" s="9"/>
      <c r="C197" s="9"/>
      <c r="D197" s="9"/>
      <c r="E197" s="9"/>
      <c r="F197" s="9"/>
      <c r="G197" s="9"/>
      <c r="H197" s="83"/>
      <c r="I197" s="9"/>
      <c r="J197" s="43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9"/>
      <c r="B198" s="9"/>
      <c r="C198" s="9"/>
      <c r="D198" s="9"/>
      <c r="E198" s="9"/>
      <c r="F198" s="9"/>
      <c r="G198" s="9"/>
      <c r="H198" s="83"/>
      <c r="I198" s="9"/>
      <c r="J198" s="43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9"/>
      <c r="B199" s="9"/>
      <c r="C199" s="9"/>
      <c r="D199" s="9"/>
      <c r="E199" s="9"/>
      <c r="F199" s="9"/>
      <c r="G199" s="9"/>
      <c r="H199" s="83"/>
      <c r="I199" s="9"/>
      <c r="J199" s="43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9"/>
      <c r="B200" s="9"/>
      <c r="C200" s="9"/>
      <c r="D200" s="9"/>
      <c r="E200" s="9"/>
      <c r="F200" s="9"/>
      <c r="G200" s="9"/>
      <c r="H200" s="83"/>
      <c r="I200" s="9"/>
      <c r="J200" s="43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9"/>
      <c r="B201" s="9"/>
      <c r="C201" s="9"/>
      <c r="D201" s="9"/>
      <c r="E201" s="9"/>
      <c r="F201" s="9"/>
      <c r="G201" s="9"/>
      <c r="H201" s="83"/>
      <c r="I201" s="9"/>
      <c r="J201" s="43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9"/>
      <c r="B202" s="9"/>
      <c r="C202" s="9"/>
      <c r="D202" s="9"/>
      <c r="E202" s="9"/>
      <c r="F202" s="9"/>
      <c r="G202" s="9"/>
      <c r="H202" s="83"/>
      <c r="I202" s="9"/>
      <c r="J202" s="43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9"/>
      <c r="B203" s="9"/>
      <c r="C203" s="9"/>
      <c r="D203" s="9"/>
      <c r="E203" s="9"/>
      <c r="F203" s="9"/>
      <c r="G203" s="9"/>
      <c r="H203" s="83"/>
      <c r="I203" s="9"/>
      <c r="J203" s="43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9"/>
      <c r="B204" s="9"/>
      <c r="C204" s="9"/>
      <c r="D204" s="9"/>
      <c r="E204" s="9"/>
      <c r="F204" s="9"/>
      <c r="G204" s="9"/>
      <c r="H204" s="83"/>
      <c r="I204" s="9"/>
      <c r="J204" s="43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9"/>
      <c r="B205" s="9"/>
      <c r="C205" s="9"/>
      <c r="D205" s="9"/>
      <c r="E205" s="9"/>
      <c r="F205" s="9"/>
      <c r="G205" s="9"/>
      <c r="H205" s="83"/>
      <c r="I205" s="9"/>
      <c r="J205" s="43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9"/>
      <c r="B206" s="9"/>
      <c r="C206" s="9"/>
      <c r="D206" s="9"/>
      <c r="E206" s="9"/>
      <c r="F206" s="9"/>
      <c r="G206" s="9"/>
      <c r="H206" s="83"/>
      <c r="I206" s="9"/>
      <c r="J206" s="43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9"/>
      <c r="B207" s="9"/>
      <c r="C207" s="9"/>
      <c r="D207" s="9"/>
      <c r="E207" s="9"/>
      <c r="F207" s="9"/>
      <c r="G207" s="9"/>
      <c r="H207" s="83"/>
      <c r="I207" s="9"/>
      <c r="J207" s="43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9"/>
      <c r="B208" s="9"/>
      <c r="C208" s="9"/>
      <c r="D208" s="9"/>
      <c r="E208" s="9"/>
      <c r="F208" s="9"/>
      <c r="G208" s="9"/>
      <c r="H208" s="83"/>
      <c r="I208" s="9"/>
      <c r="J208" s="43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9"/>
      <c r="B209" s="9"/>
      <c r="C209" s="9"/>
      <c r="D209" s="9"/>
      <c r="E209" s="9"/>
      <c r="F209" s="9"/>
      <c r="G209" s="9"/>
      <c r="H209" s="83"/>
      <c r="I209" s="9"/>
      <c r="J209" s="43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9"/>
      <c r="B210" s="9"/>
      <c r="C210" s="9"/>
      <c r="D210" s="9"/>
      <c r="E210" s="9"/>
      <c r="F210" s="9"/>
      <c r="G210" s="9"/>
      <c r="H210" s="83"/>
      <c r="I210" s="9"/>
      <c r="J210" s="43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9"/>
      <c r="B211" s="9"/>
      <c r="C211" s="9"/>
      <c r="D211" s="9"/>
      <c r="E211" s="9"/>
      <c r="F211" s="9"/>
      <c r="G211" s="9"/>
      <c r="H211" s="83"/>
      <c r="I211" s="9"/>
      <c r="J211" s="43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9"/>
      <c r="B212" s="9"/>
      <c r="C212" s="9"/>
      <c r="D212" s="9"/>
      <c r="E212" s="9"/>
      <c r="F212" s="9"/>
      <c r="G212" s="9"/>
      <c r="H212" s="83"/>
      <c r="I212" s="9"/>
      <c r="J212" s="43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9"/>
      <c r="B213" s="9"/>
      <c r="C213" s="9"/>
      <c r="D213" s="9"/>
      <c r="E213" s="9"/>
      <c r="F213" s="9"/>
      <c r="G213" s="9"/>
      <c r="H213" s="83"/>
      <c r="I213" s="9"/>
      <c r="J213" s="43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9"/>
      <c r="B214" s="9"/>
      <c r="C214" s="9"/>
      <c r="D214" s="9"/>
      <c r="E214" s="9"/>
      <c r="F214" s="9"/>
      <c r="G214" s="9"/>
      <c r="H214" s="83"/>
      <c r="I214" s="9"/>
      <c r="J214" s="43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9"/>
      <c r="B215" s="9"/>
      <c r="C215" s="9"/>
      <c r="D215" s="9"/>
      <c r="E215" s="9"/>
      <c r="F215" s="9"/>
      <c r="G215" s="9"/>
      <c r="H215" s="83"/>
      <c r="I215" s="9"/>
      <c r="J215" s="43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9"/>
      <c r="B216" s="9"/>
      <c r="C216" s="9"/>
      <c r="D216" s="9"/>
      <c r="E216" s="9"/>
      <c r="F216" s="9"/>
      <c r="G216" s="9"/>
      <c r="H216" s="83"/>
      <c r="I216" s="9"/>
      <c r="J216" s="43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9"/>
      <c r="B217" s="9"/>
      <c r="C217" s="9"/>
      <c r="D217" s="9"/>
      <c r="E217" s="9"/>
      <c r="F217" s="9"/>
      <c r="G217" s="9"/>
      <c r="H217" s="83"/>
      <c r="I217" s="9"/>
      <c r="J217" s="43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9"/>
      <c r="B218" s="9"/>
      <c r="C218" s="9"/>
      <c r="D218" s="9"/>
      <c r="E218" s="9"/>
      <c r="F218" s="9"/>
      <c r="G218" s="9"/>
      <c r="H218" s="83"/>
      <c r="I218" s="9"/>
      <c r="J218" s="43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9"/>
      <c r="B219" s="9"/>
      <c r="C219" s="9"/>
      <c r="D219" s="9"/>
      <c r="E219" s="9"/>
      <c r="F219" s="9"/>
      <c r="G219" s="9"/>
      <c r="H219" s="83"/>
      <c r="I219" s="9"/>
      <c r="J219" s="43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9"/>
      <c r="B220" s="9"/>
      <c r="C220" s="9"/>
      <c r="D220" s="9"/>
      <c r="E220" s="9"/>
      <c r="F220" s="9"/>
      <c r="G220" s="9"/>
      <c r="H220" s="83"/>
      <c r="I220" s="9"/>
      <c r="J220" s="43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9"/>
      <c r="B221" s="9"/>
      <c r="C221" s="9"/>
      <c r="D221" s="9"/>
      <c r="E221" s="9"/>
      <c r="F221" s="9"/>
      <c r="G221" s="9"/>
      <c r="H221" s="83"/>
      <c r="I221" s="9"/>
      <c r="J221" s="43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9"/>
      <c r="E222" s="9"/>
      <c r="F222" s="9"/>
      <c r="G222" s="9"/>
      <c r="H222" s="83"/>
      <c r="I222" s="9"/>
      <c r="J222" s="43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9"/>
      <c r="E223" s="9"/>
      <c r="F223" s="9"/>
      <c r="G223" s="9"/>
      <c r="H223" s="83"/>
      <c r="I223" s="9"/>
      <c r="J223" s="43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9"/>
      <c r="E224" s="9"/>
      <c r="F224" s="9"/>
      <c r="G224" s="9"/>
      <c r="H224" s="83"/>
      <c r="I224" s="9"/>
      <c r="J224" s="43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9"/>
      <c r="E225" s="9"/>
      <c r="F225" s="9"/>
      <c r="G225" s="9"/>
      <c r="H225" s="83"/>
      <c r="I225" s="9"/>
      <c r="J225" s="43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9"/>
      <c r="E226" s="9"/>
      <c r="F226" s="9"/>
      <c r="G226" s="9"/>
      <c r="H226" s="83"/>
      <c r="I226" s="9"/>
      <c r="J226" s="43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9"/>
      <c r="E227" s="9"/>
      <c r="F227" s="9"/>
      <c r="G227" s="9"/>
      <c r="H227" s="83"/>
      <c r="I227" s="9"/>
      <c r="J227" s="43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9"/>
      <c r="E228" s="9"/>
      <c r="F228" s="9"/>
      <c r="G228" s="9"/>
      <c r="H228" s="83"/>
      <c r="I228" s="9"/>
      <c r="J228" s="43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9"/>
      <c r="E229" s="9"/>
      <c r="F229" s="9"/>
      <c r="G229" s="9"/>
      <c r="H229" s="83"/>
      <c r="I229" s="9"/>
      <c r="J229" s="43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9"/>
      <c r="E230" s="9"/>
      <c r="F230" s="9"/>
      <c r="G230" s="9"/>
      <c r="H230" s="83"/>
      <c r="I230" s="9"/>
      <c r="J230" s="43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9"/>
      <c r="E231" s="9"/>
      <c r="F231" s="9"/>
      <c r="G231" s="9"/>
      <c r="H231" s="83"/>
      <c r="I231" s="9"/>
      <c r="J231" s="43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9"/>
      <c r="E232" s="9"/>
      <c r="F232" s="9"/>
      <c r="G232" s="9"/>
      <c r="H232" s="83"/>
      <c r="I232" s="9"/>
      <c r="J232" s="43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9"/>
      <c r="E233" s="9"/>
      <c r="F233" s="9"/>
      <c r="G233" s="9"/>
      <c r="H233" s="83"/>
      <c r="I233" s="9"/>
      <c r="J233" s="43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9"/>
      <c r="E234" s="9"/>
      <c r="F234" s="9"/>
      <c r="G234" s="9"/>
      <c r="H234" s="83"/>
      <c r="I234" s="9"/>
      <c r="J234" s="43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9"/>
      <c r="E235" s="9"/>
      <c r="F235" s="9"/>
      <c r="G235" s="9"/>
      <c r="H235" s="83"/>
      <c r="I235" s="9"/>
      <c r="J235" s="43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9"/>
      <c r="E236" s="9"/>
      <c r="F236" s="9"/>
      <c r="G236" s="9"/>
      <c r="H236" s="83"/>
      <c r="I236" s="9"/>
      <c r="J236" s="43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83"/>
      <c r="I237" s="9"/>
      <c r="J237" s="43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83"/>
      <c r="I238" s="9"/>
      <c r="J238" s="43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83"/>
      <c r="I239" s="9"/>
      <c r="J239" s="43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83"/>
      <c r="I240" s="9"/>
      <c r="J240" s="43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83"/>
      <c r="I241" s="9"/>
      <c r="J241" s="43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83"/>
      <c r="I242" s="9"/>
      <c r="J242" s="43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83"/>
      <c r="I243" s="9"/>
      <c r="J243" s="43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83"/>
      <c r="I244" s="9"/>
      <c r="J244" s="43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83"/>
      <c r="I245" s="9"/>
      <c r="J245" s="43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83"/>
      <c r="I246" s="9"/>
      <c r="J246" s="43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83"/>
      <c r="I247" s="9"/>
      <c r="J247" s="43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83"/>
      <c r="I248" s="9"/>
      <c r="J248" s="43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83"/>
      <c r="I249" s="9"/>
      <c r="J249" s="43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83"/>
      <c r="I250" s="9"/>
      <c r="J250" s="43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83"/>
      <c r="I251" s="9"/>
      <c r="J251" s="43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83"/>
      <c r="I252" s="9"/>
      <c r="J252" s="43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83"/>
      <c r="I253" s="9"/>
      <c r="J253" s="43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83"/>
      <c r="I254" s="9"/>
      <c r="J254" s="43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83"/>
      <c r="I255" s="9"/>
      <c r="J255" s="43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83"/>
      <c r="I256" s="9"/>
      <c r="J256" s="43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83"/>
      <c r="I257" s="9"/>
      <c r="J257" s="43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83"/>
      <c r="I258" s="9"/>
      <c r="J258" s="43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83"/>
      <c r="I259" s="9"/>
      <c r="J259" s="43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83"/>
      <c r="I260" s="9"/>
      <c r="J260" s="43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83"/>
      <c r="I261" s="9"/>
      <c r="J261" s="43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83"/>
      <c r="I262" s="9"/>
      <c r="J262" s="43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83"/>
      <c r="I263" s="9"/>
      <c r="J263" s="43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83"/>
      <c r="I264" s="9"/>
      <c r="J264" s="43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83"/>
      <c r="I265" s="9"/>
      <c r="J265" s="43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83"/>
      <c r="I266" s="9"/>
      <c r="J266" s="43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83"/>
      <c r="I267" s="9"/>
      <c r="J267" s="43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83"/>
      <c r="I268" s="9"/>
      <c r="J268" s="43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83"/>
      <c r="I269" s="9"/>
      <c r="J269" s="43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83"/>
      <c r="I270" s="9"/>
      <c r="J270" s="43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83"/>
      <c r="I271" s="9"/>
      <c r="J271" s="43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83"/>
      <c r="I272" s="9"/>
      <c r="J272" s="43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83"/>
      <c r="I273" s="9"/>
      <c r="J273" s="43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83"/>
      <c r="I274" s="9"/>
      <c r="J274" s="43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83"/>
      <c r="I275" s="9"/>
      <c r="J275" s="43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83"/>
      <c r="I276" s="9"/>
      <c r="J276" s="43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83"/>
      <c r="I277" s="9"/>
      <c r="J277" s="43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83"/>
      <c r="I278" s="9"/>
      <c r="J278" s="43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83"/>
      <c r="I279" s="9"/>
      <c r="J279" s="43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83"/>
      <c r="I280" s="9"/>
      <c r="J280" s="43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83"/>
      <c r="I281" s="9"/>
      <c r="J281" s="43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83"/>
      <c r="I282" s="9"/>
      <c r="J282" s="43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83"/>
      <c r="I283" s="9"/>
      <c r="J283" s="43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83"/>
      <c r="I284" s="9"/>
      <c r="J284" s="43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83"/>
      <c r="I285" s="9"/>
      <c r="J285" s="43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83"/>
      <c r="I286" s="9"/>
      <c r="J286" s="43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83"/>
      <c r="I287" s="9"/>
      <c r="J287" s="43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83"/>
      <c r="I288" s="9"/>
      <c r="J288" s="43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83"/>
      <c r="I289" s="9"/>
      <c r="J289" s="43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83"/>
      <c r="I290" s="9"/>
      <c r="J290" s="43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83"/>
      <c r="I291" s="9"/>
      <c r="J291" s="43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83"/>
      <c r="I292" s="9"/>
      <c r="J292" s="43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83"/>
      <c r="I293" s="9"/>
      <c r="J293" s="43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83"/>
      <c r="I294" s="9"/>
      <c r="J294" s="43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83"/>
      <c r="I295" s="9"/>
      <c r="J295" s="43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83"/>
      <c r="I296" s="9"/>
      <c r="J296" s="43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83"/>
      <c r="I297" s="9"/>
      <c r="J297" s="43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83"/>
      <c r="I298" s="9"/>
      <c r="J298" s="43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83"/>
      <c r="I299" s="9"/>
      <c r="J299" s="43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83"/>
      <c r="I300" s="9"/>
      <c r="J300" s="43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83"/>
      <c r="I301" s="9"/>
      <c r="J301" s="43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83"/>
      <c r="I302" s="9"/>
      <c r="J302" s="43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83"/>
      <c r="I303" s="9"/>
      <c r="J303" s="43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83"/>
      <c r="I304" s="9"/>
      <c r="J304" s="43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83"/>
      <c r="I305" s="9"/>
      <c r="J305" s="43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83"/>
      <c r="I306" s="9"/>
      <c r="J306" s="43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83"/>
      <c r="I307" s="9"/>
      <c r="J307" s="43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83"/>
      <c r="I308" s="9"/>
      <c r="J308" s="43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83"/>
      <c r="I309" s="9"/>
      <c r="J309" s="43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83"/>
      <c r="I310" s="9"/>
      <c r="J310" s="43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83"/>
      <c r="I311" s="9"/>
      <c r="J311" s="43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83"/>
      <c r="I312" s="9"/>
      <c r="J312" s="43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83"/>
      <c r="I313" s="9"/>
      <c r="J313" s="43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83"/>
      <c r="I314" s="9"/>
      <c r="J314" s="43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83"/>
      <c r="I315" s="9"/>
      <c r="J315" s="43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83"/>
      <c r="I316" s="9"/>
      <c r="J316" s="43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83"/>
      <c r="I317" s="9"/>
      <c r="J317" s="43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83"/>
      <c r="I318" s="9"/>
      <c r="J318" s="43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83"/>
      <c r="I319" s="9"/>
      <c r="J319" s="43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83"/>
      <c r="I320" s="9"/>
      <c r="J320" s="43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83"/>
      <c r="I321" s="9"/>
      <c r="J321" s="43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83"/>
      <c r="I322" s="9"/>
      <c r="J322" s="43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83"/>
      <c r="I323" s="9"/>
      <c r="J323" s="43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83"/>
      <c r="I324" s="9"/>
      <c r="J324" s="43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83"/>
      <c r="I325" s="9"/>
      <c r="J325" s="43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83"/>
      <c r="I326" s="9"/>
      <c r="J326" s="43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83"/>
      <c r="I327" s="9"/>
      <c r="J327" s="43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83"/>
      <c r="I328" s="9"/>
      <c r="J328" s="43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83"/>
      <c r="I329" s="9"/>
      <c r="J329" s="43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83"/>
      <c r="I330" s="9"/>
      <c r="J330" s="43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83"/>
      <c r="I331" s="9"/>
      <c r="J331" s="43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83"/>
      <c r="I332" s="9"/>
      <c r="J332" s="43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83"/>
      <c r="I333" s="9"/>
      <c r="J333" s="43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83"/>
      <c r="I334" s="9"/>
      <c r="J334" s="43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83"/>
      <c r="I335" s="9"/>
      <c r="J335" s="43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83"/>
      <c r="I336" s="9"/>
      <c r="J336" s="43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83"/>
      <c r="I337" s="9"/>
      <c r="J337" s="43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83"/>
      <c r="I338" s="9"/>
      <c r="J338" s="43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83"/>
      <c r="I339" s="9"/>
      <c r="J339" s="43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83"/>
      <c r="I340" s="9"/>
      <c r="J340" s="43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83"/>
      <c r="I341" s="9"/>
      <c r="J341" s="43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83"/>
      <c r="I342" s="9"/>
      <c r="J342" s="43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83"/>
      <c r="I343" s="9"/>
      <c r="J343" s="43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83"/>
      <c r="I344" s="9"/>
      <c r="J344" s="43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83"/>
      <c r="I345" s="9"/>
      <c r="J345" s="43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83"/>
      <c r="I346" s="9"/>
      <c r="J346" s="43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83"/>
      <c r="I347" s="9"/>
      <c r="J347" s="43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83"/>
      <c r="I348" s="9"/>
      <c r="J348" s="43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83"/>
      <c r="I349" s="9"/>
      <c r="J349" s="43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83"/>
      <c r="I350" s="9"/>
      <c r="J350" s="43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83"/>
      <c r="I351" s="9"/>
      <c r="J351" s="43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83"/>
      <c r="I352" s="9"/>
      <c r="J352" s="43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83"/>
      <c r="I353" s="9"/>
      <c r="J353" s="43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83"/>
      <c r="I354" s="9"/>
      <c r="J354" s="43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83"/>
      <c r="I355" s="9"/>
      <c r="J355" s="43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83"/>
      <c r="I356" s="9"/>
      <c r="J356" s="43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83"/>
      <c r="I357" s="9"/>
      <c r="J357" s="43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83"/>
      <c r="I358" s="9"/>
      <c r="J358" s="43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83"/>
      <c r="I359" s="9"/>
      <c r="J359" s="43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83"/>
      <c r="I360" s="9"/>
      <c r="J360" s="43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83"/>
      <c r="I361" s="9"/>
      <c r="J361" s="43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83"/>
      <c r="I362" s="9"/>
      <c r="J362" s="43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83"/>
      <c r="I363" s="9"/>
      <c r="J363" s="43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83"/>
      <c r="I364" s="9"/>
      <c r="J364" s="43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83"/>
      <c r="I365" s="9"/>
      <c r="J365" s="43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83"/>
      <c r="I366" s="9"/>
      <c r="J366" s="43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83"/>
      <c r="I367" s="9"/>
      <c r="J367" s="43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83"/>
      <c r="I368" s="9"/>
      <c r="J368" s="43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83"/>
      <c r="I369" s="9"/>
      <c r="J369" s="43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83"/>
      <c r="I370" s="9"/>
      <c r="J370" s="43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83"/>
      <c r="I371" s="9"/>
      <c r="J371" s="43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83"/>
      <c r="I372" s="9"/>
      <c r="J372" s="43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83"/>
      <c r="I373" s="9"/>
      <c r="J373" s="43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83"/>
      <c r="I374" s="9"/>
      <c r="J374" s="43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83"/>
      <c r="I375" s="9"/>
      <c r="J375" s="43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83"/>
      <c r="I376" s="9"/>
      <c r="J376" s="43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83"/>
      <c r="I377" s="9"/>
      <c r="J377" s="43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83"/>
      <c r="I378" s="9"/>
      <c r="J378" s="43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83"/>
      <c r="I379" s="9"/>
      <c r="J379" s="43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83"/>
      <c r="I380" s="9"/>
      <c r="J380" s="43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83"/>
      <c r="I381" s="9"/>
      <c r="J381" s="43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83"/>
      <c r="I382" s="9"/>
      <c r="J382" s="43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83"/>
      <c r="I383" s="9"/>
      <c r="J383" s="43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83"/>
      <c r="I384" s="9"/>
      <c r="J384" s="43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83"/>
      <c r="I385" s="9"/>
      <c r="J385" s="43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83"/>
      <c r="I386" s="9"/>
      <c r="J386" s="43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83"/>
      <c r="I387" s="9"/>
      <c r="J387" s="43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83"/>
      <c r="I388" s="9"/>
      <c r="J388" s="43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83"/>
      <c r="I389" s="9"/>
      <c r="J389" s="43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83"/>
      <c r="I390" s="9"/>
      <c r="J390" s="43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83"/>
      <c r="I391" s="9"/>
      <c r="J391" s="43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83"/>
      <c r="I392" s="9"/>
      <c r="J392" s="43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83"/>
      <c r="I393" s="9"/>
      <c r="J393" s="43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83"/>
      <c r="I394" s="9"/>
      <c r="J394" s="43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83"/>
      <c r="I395" s="9"/>
      <c r="J395" s="43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83"/>
      <c r="I396" s="9"/>
      <c r="J396" s="43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83"/>
      <c r="I397" s="9"/>
      <c r="J397" s="43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83"/>
      <c r="I398" s="9"/>
      <c r="J398" s="43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83"/>
      <c r="I399" s="9"/>
      <c r="J399" s="43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83"/>
      <c r="I400" s="9"/>
      <c r="J400" s="43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83"/>
      <c r="I401" s="9"/>
      <c r="J401" s="43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83"/>
      <c r="I402" s="9"/>
      <c r="J402" s="43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83"/>
      <c r="I403" s="9"/>
      <c r="J403" s="43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83"/>
      <c r="I404" s="9"/>
      <c r="J404" s="43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83"/>
      <c r="I405" s="9"/>
      <c r="J405" s="43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83"/>
      <c r="I406" s="9"/>
      <c r="J406" s="43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83"/>
      <c r="I407" s="9"/>
      <c r="J407" s="43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83"/>
      <c r="I408" s="9"/>
      <c r="J408" s="43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83"/>
      <c r="I409" s="9"/>
      <c r="J409" s="43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83"/>
      <c r="I410" s="9"/>
      <c r="J410" s="43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83"/>
      <c r="I411" s="9"/>
      <c r="J411" s="43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83"/>
      <c r="I412" s="9"/>
      <c r="J412" s="43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83"/>
      <c r="I413" s="9"/>
      <c r="J413" s="43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83"/>
      <c r="I414" s="9"/>
      <c r="J414" s="43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83"/>
      <c r="I415" s="9"/>
      <c r="J415" s="43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83"/>
      <c r="I416" s="9"/>
      <c r="J416" s="43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83"/>
      <c r="I417" s="9"/>
      <c r="J417" s="43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83"/>
      <c r="I418" s="9"/>
      <c r="J418" s="43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83"/>
      <c r="I419" s="9"/>
      <c r="J419" s="43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83"/>
      <c r="I420" s="9"/>
      <c r="J420" s="43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83"/>
      <c r="I421" s="9"/>
      <c r="J421" s="43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83"/>
      <c r="I422" s="9"/>
      <c r="J422" s="43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83"/>
      <c r="I423" s="9"/>
      <c r="J423" s="43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83"/>
      <c r="I424" s="9"/>
      <c r="J424" s="43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83"/>
      <c r="I425" s="9"/>
      <c r="J425" s="43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83"/>
      <c r="I426" s="9"/>
      <c r="J426" s="43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83"/>
      <c r="I427" s="9"/>
      <c r="J427" s="43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83"/>
      <c r="I428" s="9"/>
      <c r="J428" s="43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83"/>
      <c r="I429" s="9"/>
      <c r="J429" s="43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83"/>
      <c r="I430" s="9"/>
      <c r="J430" s="43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83"/>
      <c r="I431" s="9"/>
      <c r="J431" s="43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83"/>
      <c r="I432" s="9"/>
      <c r="J432" s="43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83"/>
      <c r="I433" s="9"/>
      <c r="J433" s="43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83"/>
      <c r="I434" s="9"/>
      <c r="J434" s="43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83"/>
      <c r="I435" s="9"/>
      <c r="J435" s="43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83"/>
      <c r="I436" s="9"/>
      <c r="J436" s="43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83"/>
      <c r="I437" s="9"/>
      <c r="J437" s="43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83"/>
      <c r="I438" s="9"/>
      <c r="J438" s="43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83"/>
      <c r="I439" s="9"/>
      <c r="J439" s="43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83"/>
      <c r="I440" s="9"/>
      <c r="J440" s="43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83"/>
      <c r="I441" s="9"/>
      <c r="J441" s="43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83"/>
      <c r="I442" s="9"/>
      <c r="J442" s="43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83"/>
      <c r="I443" s="9"/>
      <c r="J443" s="43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83"/>
      <c r="I444" s="9"/>
      <c r="J444" s="43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83"/>
      <c r="I445" s="9"/>
      <c r="J445" s="43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83"/>
      <c r="I446" s="9"/>
      <c r="J446" s="43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83"/>
      <c r="I447" s="9"/>
      <c r="J447" s="43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83"/>
      <c r="I448" s="9"/>
      <c r="J448" s="43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83"/>
      <c r="I449" s="9"/>
      <c r="J449" s="43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83"/>
      <c r="I450" s="9"/>
      <c r="J450" s="43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83"/>
      <c r="I451" s="9"/>
      <c r="J451" s="43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83"/>
      <c r="I452" s="9"/>
      <c r="J452" s="43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83"/>
      <c r="I453" s="9"/>
      <c r="J453" s="43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83"/>
      <c r="I454" s="9"/>
      <c r="J454" s="43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83"/>
      <c r="I455" s="9"/>
      <c r="J455" s="43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83"/>
      <c r="I456" s="9"/>
      <c r="J456" s="43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83"/>
      <c r="I457" s="9"/>
      <c r="J457" s="43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83"/>
      <c r="I458" s="9"/>
      <c r="J458" s="43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83"/>
      <c r="I459" s="9"/>
      <c r="J459" s="43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83"/>
      <c r="I460" s="9"/>
      <c r="J460" s="43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83"/>
      <c r="I461" s="9"/>
      <c r="J461" s="43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83"/>
      <c r="I462" s="9"/>
      <c r="J462" s="43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83"/>
      <c r="I463" s="9"/>
      <c r="J463" s="43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83"/>
      <c r="I464" s="9"/>
      <c r="J464" s="43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83"/>
      <c r="I465" s="9"/>
      <c r="J465" s="43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83"/>
      <c r="I466" s="9"/>
      <c r="J466" s="43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83"/>
      <c r="I467" s="9"/>
      <c r="J467" s="43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83"/>
      <c r="I468" s="9"/>
      <c r="J468" s="43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83"/>
      <c r="I469" s="9"/>
      <c r="J469" s="43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83"/>
      <c r="I470" s="9"/>
      <c r="J470" s="43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83"/>
      <c r="I471" s="9"/>
      <c r="J471" s="43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83"/>
      <c r="I472" s="9"/>
      <c r="J472" s="43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83"/>
      <c r="I473" s="9"/>
      <c r="J473" s="43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83"/>
      <c r="I474" s="9"/>
      <c r="J474" s="43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83"/>
      <c r="I475" s="9"/>
      <c r="J475" s="43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83"/>
      <c r="I476" s="9"/>
      <c r="J476" s="43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83"/>
      <c r="I477" s="9"/>
      <c r="J477" s="43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83"/>
      <c r="I478" s="9"/>
      <c r="J478" s="43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83"/>
      <c r="I479" s="9"/>
      <c r="J479" s="43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83"/>
      <c r="I480" s="9"/>
      <c r="J480" s="43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83"/>
      <c r="I481" s="9"/>
      <c r="J481" s="43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83"/>
      <c r="I482" s="9"/>
      <c r="J482" s="43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83"/>
      <c r="I483" s="9"/>
      <c r="J483" s="43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83"/>
      <c r="I484" s="9"/>
      <c r="J484" s="43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83"/>
      <c r="I485" s="9"/>
      <c r="J485" s="43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83"/>
      <c r="I486" s="9"/>
      <c r="J486" s="43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83"/>
      <c r="I487" s="9"/>
      <c r="J487" s="43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83"/>
      <c r="I488" s="9"/>
      <c r="J488" s="43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83"/>
      <c r="I489" s="9"/>
      <c r="J489" s="43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83"/>
      <c r="I490" s="9"/>
      <c r="J490" s="43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83"/>
      <c r="I491" s="9"/>
      <c r="J491" s="43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83"/>
      <c r="I492" s="9"/>
      <c r="J492" s="43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83"/>
      <c r="I493" s="9"/>
      <c r="J493" s="43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83"/>
      <c r="I494" s="9"/>
      <c r="J494" s="43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83"/>
      <c r="I495" s="9"/>
      <c r="J495" s="43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83"/>
      <c r="I496" s="9"/>
      <c r="J496" s="43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83"/>
      <c r="I497" s="9"/>
      <c r="J497" s="43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83"/>
      <c r="I498" s="9"/>
      <c r="J498" s="43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83"/>
      <c r="I499" s="9"/>
      <c r="J499" s="43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83"/>
      <c r="I500" s="9"/>
      <c r="J500" s="43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83"/>
      <c r="I501" s="9"/>
      <c r="J501" s="43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83"/>
      <c r="I502" s="9"/>
      <c r="J502" s="43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83"/>
      <c r="I503" s="9"/>
      <c r="J503" s="43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83"/>
      <c r="I504" s="9"/>
      <c r="J504" s="43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83"/>
      <c r="I505" s="9"/>
      <c r="J505" s="43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83"/>
      <c r="I506" s="9"/>
      <c r="J506" s="43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83"/>
      <c r="I507" s="9"/>
      <c r="J507" s="43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83"/>
      <c r="I508" s="9"/>
      <c r="J508" s="43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83"/>
      <c r="I509" s="9"/>
      <c r="J509" s="43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83"/>
      <c r="I510" s="9"/>
      <c r="J510" s="43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83"/>
      <c r="I511" s="9"/>
      <c r="J511" s="43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83"/>
      <c r="I512" s="9"/>
      <c r="J512" s="43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83"/>
      <c r="I513" s="9"/>
      <c r="J513" s="43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83"/>
      <c r="I514" s="9"/>
      <c r="J514" s="43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83"/>
      <c r="I515" s="9"/>
      <c r="J515" s="43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83"/>
      <c r="I516" s="9"/>
      <c r="J516" s="43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83"/>
      <c r="I517" s="9"/>
      <c r="J517" s="43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83"/>
      <c r="I518" s="9"/>
      <c r="J518" s="43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83"/>
      <c r="I519" s="9"/>
      <c r="J519" s="43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83"/>
      <c r="I520" s="9"/>
      <c r="J520" s="43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83"/>
      <c r="I521" s="9"/>
      <c r="J521" s="43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83"/>
      <c r="I522" s="9"/>
      <c r="J522" s="43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83"/>
      <c r="I523" s="9"/>
      <c r="J523" s="43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83"/>
      <c r="I524" s="9"/>
      <c r="J524" s="43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83"/>
      <c r="I525" s="9"/>
      <c r="J525" s="43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83"/>
      <c r="I526" s="9"/>
      <c r="J526" s="43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83"/>
      <c r="I527" s="9"/>
      <c r="J527" s="43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83"/>
      <c r="I528" s="9"/>
      <c r="J528" s="43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83"/>
      <c r="I529" s="9"/>
      <c r="J529" s="43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83"/>
      <c r="I530" s="9"/>
      <c r="J530" s="43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83"/>
      <c r="I531" s="9"/>
      <c r="J531" s="43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83"/>
      <c r="I532" s="9"/>
      <c r="J532" s="43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83"/>
      <c r="I533" s="9"/>
      <c r="J533" s="43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83"/>
      <c r="I534" s="9"/>
      <c r="J534" s="43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83"/>
      <c r="I535" s="9"/>
      <c r="J535" s="43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83"/>
      <c r="I536" s="9"/>
      <c r="J536" s="43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83"/>
      <c r="I537" s="9"/>
      <c r="J537" s="43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83"/>
      <c r="I538" s="9"/>
      <c r="J538" s="43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83"/>
      <c r="I539" s="9"/>
      <c r="J539" s="43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83"/>
      <c r="I540" s="9"/>
      <c r="J540" s="43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83"/>
      <c r="I541" s="9"/>
      <c r="J541" s="43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83"/>
      <c r="I542" s="9"/>
      <c r="J542" s="43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83"/>
      <c r="I543" s="9"/>
      <c r="J543" s="43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83"/>
      <c r="I544" s="9"/>
      <c r="J544" s="43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83"/>
      <c r="I545" s="9"/>
      <c r="J545" s="43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83"/>
      <c r="I546" s="9"/>
      <c r="J546" s="43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83"/>
      <c r="I547" s="9"/>
      <c r="J547" s="43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83"/>
      <c r="I548" s="9"/>
      <c r="J548" s="43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83"/>
      <c r="I549" s="9"/>
      <c r="J549" s="43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83"/>
      <c r="I550" s="9"/>
      <c r="J550" s="43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83"/>
      <c r="I551" s="9"/>
      <c r="J551" s="43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83"/>
      <c r="I552" s="9"/>
      <c r="J552" s="43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83"/>
      <c r="I553" s="9"/>
      <c r="J553" s="43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83"/>
      <c r="I554" s="9"/>
      <c r="J554" s="43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83"/>
      <c r="I555" s="9"/>
      <c r="J555" s="43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83"/>
      <c r="I556" s="9"/>
      <c r="J556" s="43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83"/>
      <c r="I557" s="9"/>
      <c r="J557" s="43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83"/>
      <c r="I558" s="9"/>
      <c r="J558" s="43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83"/>
      <c r="I559" s="9"/>
      <c r="J559" s="43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83"/>
      <c r="I560" s="9"/>
      <c r="J560" s="43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83"/>
      <c r="I561" s="9"/>
      <c r="J561" s="43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83"/>
      <c r="I562" s="9"/>
      <c r="J562" s="43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83"/>
      <c r="I563" s="9"/>
      <c r="J563" s="43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83"/>
      <c r="I564" s="9"/>
      <c r="J564" s="43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83"/>
      <c r="I565" s="9"/>
      <c r="J565" s="43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83"/>
      <c r="I566" s="9"/>
      <c r="J566" s="43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83"/>
      <c r="I567" s="9"/>
      <c r="J567" s="43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83"/>
      <c r="I568" s="9"/>
      <c r="J568" s="43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83"/>
      <c r="I569" s="9"/>
      <c r="J569" s="43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83"/>
      <c r="I570" s="9"/>
      <c r="J570" s="43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83"/>
      <c r="I571" s="9"/>
      <c r="J571" s="43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83"/>
      <c r="I572" s="9"/>
      <c r="J572" s="43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83"/>
      <c r="I573" s="9"/>
      <c r="J573" s="43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83"/>
      <c r="I574" s="9"/>
      <c r="J574" s="43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83"/>
      <c r="I575" s="9"/>
      <c r="J575" s="43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83"/>
      <c r="I576" s="9"/>
      <c r="J576" s="43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83"/>
      <c r="I577" s="9"/>
      <c r="J577" s="43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83"/>
      <c r="I578" s="9"/>
      <c r="J578" s="43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83"/>
      <c r="I579" s="9"/>
      <c r="J579" s="43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83"/>
      <c r="I580" s="9"/>
      <c r="J580" s="43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83"/>
      <c r="I581" s="9"/>
      <c r="J581" s="43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83"/>
      <c r="I582" s="9"/>
      <c r="J582" s="43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83"/>
      <c r="I583" s="9"/>
      <c r="J583" s="43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83"/>
      <c r="I584" s="9"/>
      <c r="J584" s="43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83"/>
      <c r="I585" s="9"/>
      <c r="J585" s="43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83"/>
      <c r="I586" s="9"/>
      <c r="J586" s="43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83"/>
      <c r="I587" s="9"/>
      <c r="J587" s="43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83"/>
      <c r="I588" s="9"/>
      <c r="J588" s="43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83"/>
      <c r="I589" s="9"/>
      <c r="J589" s="43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83"/>
      <c r="I590" s="9"/>
      <c r="J590" s="43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83"/>
      <c r="I591" s="9"/>
      <c r="J591" s="43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83"/>
      <c r="I592" s="9"/>
      <c r="J592" s="43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83"/>
      <c r="I593" s="9"/>
      <c r="J593" s="43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83"/>
      <c r="I594" s="9"/>
      <c r="J594" s="43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83"/>
      <c r="I595" s="9"/>
      <c r="J595" s="43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83"/>
      <c r="I596" s="9"/>
      <c r="J596" s="43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83"/>
      <c r="I597" s="9"/>
      <c r="J597" s="43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83"/>
      <c r="I598" s="9"/>
      <c r="J598" s="43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83"/>
      <c r="I599" s="9"/>
      <c r="J599" s="43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83"/>
      <c r="I600" s="9"/>
      <c r="J600" s="43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83"/>
      <c r="I601" s="9"/>
      <c r="J601" s="43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83"/>
      <c r="I602" s="9"/>
      <c r="J602" s="43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83"/>
      <c r="I603" s="9"/>
      <c r="J603" s="43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83"/>
      <c r="I604" s="9"/>
      <c r="J604" s="43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83"/>
      <c r="I605" s="9"/>
      <c r="J605" s="43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83"/>
      <c r="I606" s="9"/>
      <c r="J606" s="43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83"/>
      <c r="I607" s="9"/>
      <c r="J607" s="43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83"/>
      <c r="I608" s="9"/>
      <c r="J608" s="43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83"/>
      <c r="I609" s="9"/>
      <c r="J609" s="43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83"/>
      <c r="I610" s="9"/>
      <c r="J610" s="43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83"/>
      <c r="I611" s="9"/>
      <c r="J611" s="43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83"/>
      <c r="I612" s="9"/>
      <c r="J612" s="43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83"/>
      <c r="I613" s="9"/>
      <c r="J613" s="43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83"/>
      <c r="I614" s="9"/>
      <c r="J614" s="43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83"/>
      <c r="I615" s="9"/>
      <c r="J615" s="43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83"/>
      <c r="I616" s="9"/>
      <c r="J616" s="43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83"/>
      <c r="I617" s="9"/>
      <c r="J617" s="43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83"/>
      <c r="I618" s="9"/>
      <c r="J618" s="43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83"/>
      <c r="I619" s="9"/>
      <c r="J619" s="43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83"/>
      <c r="I620" s="9"/>
      <c r="J620" s="43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83"/>
      <c r="I621" s="9"/>
      <c r="J621" s="43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83"/>
      <c r="I622" s="9"/>
      <c r="J622" s="43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83"/>
      <c r="I623" s="9"/>
      <c r="J623" s="43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83"/>
      <c r="I624" s="9"/>
      <c r="J624" s="43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83"/>
      <c r="I625" s="9"/>
      <c r="J625" s="43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83"/>
      <c r="I626" s="9"/>
      <c r="J626" s="43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83"/>
      <c r="I627" s="9"/>
      <c r="J627" s="43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83"/>
      <c r="I628" s="9"/>
      <c r="J628" s="43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83"/>
      <c r="I629" s="9"/>
      <c r="J629" s="43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83"/>
      <c r="I630" s="9"/>
      <c r="J630" s="43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83"/>
      <c r="I631" s="9"/>
      <c r="J631" s="43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83"/>
      <c r="I632" s="9"/>
      <c r="J632" s="43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83"/>
      <c r="I633" s="9"/>
      <c r="J633" s="43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83"/>
      <c r="I634" s="9"/>
      <c r="J634" s="43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83"/>
      <c r="I635" s="9"/>
      <c r="J635" s="43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83"/>
      <c r="I636" s="9"/>
      <c r="J636" s="43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83"/>
      <c r="I637" s="9"/>
      <c r="J637" s="43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83"/>
      <c r="I638" s="9"/>
      <c r="J638" s="43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83"/>
      <c r="I639" s="9"/>
      <c r="J639" s="43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83"/>
      <c r="I640" s="9"/>
      <c r="J640" s="43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83"/>
      <c r="I641" s="9"/>
      <c r="J641" s="43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83"/>
      <c r="I642" s="9"/>
      <c r="J642" s="43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83"/>
      <c r="I643" s="9"/>
      <c r="J643" s="43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83"/>
      <c r="I644" s="9"/>
      <c r="J644" s="43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83"/>
      <c r="I645" s="9"/>
      <c r="J645" s="43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83"/>
      <c r="I646" s="9"/>
      <c r="J646" s="43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83"/>
      <c r="I647" s="9"/>
      <c r="J647" s="43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83"/>
      <c r="I648" s="9"/>
      <c r="J648" s="43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83"/>
      <c r="I649" s="9"/>
      <c r="J649" s="43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83"/>
      <c r="I650" s="9"/>
      <c r="J650" s="43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83"/>
      <c r="I651" s="9"/>
      <c r="J651" s="43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83"/>
      <c r="I652" s="9"/>
      <c r="J652" s="43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83"/>
      <c r="I653" s="9"/>
      <c r="J653" s="43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83"/>
      <c r="I654" s="9"/>
      <c r="J654" s="43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83"/>
      <c r="I655" s="9"/>
      <c r="J655" s="43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83"/>
      <c r="I656" s="9"/>
      <c r="J656" s="43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83"/>
      <c r="I657" s="9"/>
      <c r="J657" s="43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83"/>
      <c r="I658" s="9"/>
      <c r="J658" s="43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83"/>
      <c r="I659" s="9"/>
      <c r="J659" s="43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83"/>
      <c r="I660" s="9"/>
      <c r="J660" s="43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83"/>
      <c r="I661" s="9"/>
      <c r="J661" s="43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83"/>
      <c r="I662" s="9"/>
      <c r="J662" s="43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83"/>
      <c r="I663" s="9"/>
      <c r="J663" s="43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83"/>
      <c r="I664" s="9"/>
      <c r="J664" s="43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83"/>
      <c r="I665" s="9"/>
      <c r="J665" s="43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83"/>
      <c r="I666" s="9"/>
      <c r="J666" s="43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83"/>
      <c r="I667" s="9"/>
      <c r="J667" s="43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83"/>
      <c r="I668" s="9"/>
      <c r="J668" s="43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83"/>
      <c r="I669" s="9"/>
      <c r="J669" s="43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83"/>
      <c r="I670" s="9"/>
      <c r="J670" s="43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83"/>
      <c r="I671" s="9"/>
      <c r="J671" s="43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83"/>
      <c r="I672" s="9"/>
      <c r="J672" s="43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83"/>
      <c r="I673" s="9"/>
      <c r="J673" s="43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83"/>
      <c r="I674" s="9"/>
      <c r="J674" s="43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83"/>
      <c r="I675" s="9"/>
      <c r="J675" s="43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83"/>
      <c r="I676" s="9"/>
      <c r="J676" s="43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83"/>
      <c r="I677" s="9"/>
      <c r="J677" s="43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83"/>
      <c r="I678" s="9"/>
      <c r="J678" s="43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83"/>
      <c r="I679" s="9"/>
      <c r="J679" s="43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83"/>
      <c r="I680" s="9"/>
      <c r="J680" s="43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83"/>
      <c r="I681" s="9"/>
      <c r="J681" s="43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83"/>
      <c r="I682" s="9"/>
      <c r="J682" s="43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83"/>
      <c r="I683" s="9"/>
      <c r="J683" s="43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83"/>
      <c r="I684" s="9"/>
      <c r="J684" s="43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83"/>
      <c r="I685" s="9"/>
      <c r="J685" s="43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83"/>
      <c r="I686" s="9"/>
      <c r="J686" s="43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83"/>
      <c r="I687" s="9"/>
      <c r="J687" s="43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83"/>
      <c r="I688" s="9"/>
      <c r="J688" s="43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83"/>
      <c r="I689" s="9"/>
      <c r="J689" s="43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83"/>
      <c r="I690" s="9"/>
      <c r="J690" s="43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83"/>
      <c r="I691" s="9"/>
      <c r="J691" s="43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83"/>
      <c r="I692" s="9"/>
      <c r="J692" s="43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83"/>
      <c r="I693" s="9"/>
      <c r="J693" s="43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83"/>
      <c r="I694" s="9"/>
      <c r="J694" s="43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83"/>
      <c r="I695" s="9"/>
      <c r="J695" s="43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83"/>
      <c r="I696" s="9"/>
      <c r="J696" s="43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83"/>
      <c r="I697" s="9"/>
      <c r="J697" s="43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83"/>
      <c r="I698" s="9"/>
      <c r="J698" s="43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83"/>
      <c r="I699" s="9"/>
      <c r="J699" s="43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83"/>
      <c r="I700" s="9"/>
      <c r="J700" s="43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83"/>
      <c r="I701" s="9"/>
      <c r="J701" s="43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83"/>
      <c r="I702" s="9"/>
      <c r="J702" s="43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83"/>
      <c r="I703" s="9"/>
      <c r="J703" s="43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83"/>
      <c r="I704" s="9"/>
      <c r="J704" s="43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83"/>
      <c r="I705" s="9"/>
      <c r="J705" s="43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83"/>
      <c r="I706" s="9"/>
      <c r="J706" s="43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83"/>
      <c r="I707" s="9"/>
      <c r="J707" s="43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83"/>
      <c r="I708" s="9"/>
      <c r="J708" s="43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83"/>
      <c r="I709" s="9"/>
      <c r="J709" s="43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83"/>
      <c r="I710" s="9"/>
      <c r="J710" s="43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83"/>
      <c r="I711" s="9"/>
      <c r="J711" s="43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83"/>
      <c r="I712" s="9"/>
      <c r="J712" s="43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83"/>
      <c r="I713" s="9"/>
      <c r="J713" s="43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83"/>
      <c r="I714" s="9"/>
      <c r="J714" s="43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83"/>
      <c r="I715" s="9"/>
      <c r="J715" s="43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83"/>
      <c r="I716" s="9"/>
      <c r="J716" s="43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83"/>
      <c r="I717" s="9"/>
      <c r="J717" s="43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83"/>
      <c r="I718" s="9"/>
      <c r="J718" s="43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83"/>
      <c r="I719" s="9"/>
      <c r="J719" s="43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83"/>
      <c r="I720" s="9"/>
      <c r="J720" s="43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83"/>
      <c r="I721" s="9"/>
      <c r="J721" s="43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83"/>
      <c r="I722" s="9"/>
      <c r="J722" s="43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83"/>
      <c r="I723" s="9"/>
      <c r="J723" s="43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83"/>
      <c r="I724" s="9"/>
      <c r="J724" s="43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83"/>
      <c r="I725" s="9"/>
      <c r="J725" s="43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83"/>
      <c r="I726" s="9"/>
      <c r="J726" s="43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83"/>
      <c r="I727" s="9"/>
      <c r="J727" s="43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83"/>
      <c r="I728" s="9"/>
      <c r="J728" s="43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83"/>
      <c r="I729" s="9"/>
      <c r="J729" s="43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83"/>
      <c r="I730" s="9"/>
      <c r="J730" s="43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83"/>
      <c r="I731" s="9"/>
      <c r="J731" s="43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83"/>
      <c r="I732" s="9"/>
      <c r="J732" s="43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83"/>
      <c r="I733" s="9"/>
      <c r="J733" s="43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83"/>
      <c r="I734" s="9"/>
      <c r="J734" s="43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83"/>
      <c r="I735" s="9"/>
      <c r="J735" s="43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83"/>
      <c r="I736" s="9"/>
      <c r="J736" s="43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83"/>
      <c r="I737" s="9"/>
      <c r="J737" s="43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83"/>
      <c r="I738" s="9"/>
      <c r="J738" s="43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83"/>
      <c r="I739" s="9"/>
      <c r="J739" s="43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83"/>
      <c r="I740" s="9"/>
      <c r="J740" s="43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83"/>
      <c r="I741" s="9"/>
      <c r="J741" s="43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83"/>
      <c r="I742" s="9"/>
      <c r="J742" s="43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83"/>
      <c r="I743" s="9"/>
      <c r="J743" s="43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83"/>
      <c r="I744" s="9"/>
      <c r="J744" s="43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83"/>
      <c r="I745" s="9"/>
      <c r="J745" s="43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83"/>
      <c r="I746" s="9"/>
      <c r="J746" s="43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83"/>
      <c r="I747" s="9"/>
      <c r="J747" s="43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83"/>
      <c r="I748" s="9"/>
      <c r="J748" s="43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83"/>
      <c r="I749" s="9"/>
      <c r="J749" s="43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83"/>
      <c r="I750" s="9"/>
      <c r="J750" s="43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83"/>
      <c r="I751" s="9"/>
      <c r="J751" s="43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83"/>
      <c r="I752" s="9"/>
      <c r="J752" s="43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83"/>
      <c r="I753" s="9"/>
      <c r="J753" s="43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83"/>
      <c r="I754" s="9"/>
      <c r="J754" s="43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83"/>
      <c r="I755" s="9"/>
      <c r="J755" s="43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83"/>
      <c r="I756" s="9"/>
      <c r="J756" s="43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83"/>
      <c r="I757" s="9"/>
      <c r="J757" s="43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83"/>
      <c r="I758" s="9"/>
      <c r="J758" s="43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83"/>
      <c r="I759" s="9"/>
      <c r="J759" s="43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83"/>
      <c r="I760" s="9"/>
      <c r="J760" s="43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83"/>
      <c r="I761" s="9"/>
      <c r="J761" s="43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83"/>
      <c r="I762" s="9"/>
      <c r="J762" s="43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83"/>
      <c r="I763" s="9"/>
      <c r="J763" s="43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83"/>
      <c r="I764" s="9"/>
      <c r="J764" s="43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83"/>
      <c r="I765" s="9"/>
      <c r="J765" s="43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83"/>
      <c r="I766" s="9"/>
      <c r="J766" s="43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83"/>
      <c r="I767" s="9"/>
      <c r="J767" s="43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83"/>
      <c r="I768" s="9"/>
      <c r="J768" s="43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83"/>
      <c r="I769" s="9"/>
      <c r="J769" s="43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83"/>
      <c r="I770" s="9"/>
      <c r="J770" s="43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83"/>
      <c r="I771" s="9"/>
      <c r="J771" s="43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83"/>
      <c r="I772" s="9"/>
      <c r="J772" s="43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83"/>
      <c r="I773" s="9"/>
      <c r="J773" s="43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83"/>
      <c r="I774" s="9"/>
      <c r="J774" s="43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83"/>
      <c r="I775" s="9"/>
      <c r="J775" s="43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83"/>
      <c r="I776" s="9"/>
      <c r="J776" s="43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83"/>
      <c r="I777" s="9"/>
      <c r="J777" s="43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83"/>
      <c r="I778" s="9"/>
      <c r="J778" s="43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83"/>
      <c r="I779" s="9"/>
      <c r="J779" s="43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83"/>
      <c r="I780" s="9"/>
      <c r="J780" s="43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83"/>
      <c r="I781" s="9"/>
      <c r="J781" s="43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83"/>
      <c r="I782" s="9"/>
      <c r="J782" s="43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83"/>
      <c r="I783" s="9"/>
      <c r="J783" s="43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83"/>
      <c r="I784" s="9"/>
      <c r="J784" s="43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83"/>
      <c r="I785" s="9"/>
      <c r="J785" s="43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83"/>
      <c r="I786" s="9"/>
      <c r="J786" s="43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83"/>
      <c r="I787" s="9"/>
      <c r="J787" s="43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83"/>
      <c r="I788" s="9"/>
      <c r="J788" s="43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83"/>
      <c r="I789" s="9"/>
      <c r="J789" s="43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83"/>
      <c r="I790" s="9"/>
      <c r="J790" s="43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83"/>
      <c r="I791" s="9"/>
      <c r="J791" s="43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83"/>
      <c r="I792" s="9"/>
      <c r="J792" s="43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83"/>
      <c r="I793" s="9"/>
      <c r="J793" s="43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83"/>
      <c r="I794" s="9"/>
      <c r="J794" s="43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83"/>
      <c r="I795" s="9"/>
      <c r="J795" s="43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83"/>
      <c r="I796" s="9"/>
      <c r="J796" s="43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83"/>
      <c r="I797" s="9"/>
      <c r="J797" s="43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83"/>
      <c r="I798" s="9"/>
      <c r="J798" s="43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83"/>
      <c r="I799" s="9"/>
      <c r="J799" s="43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83"/>
      <c r="I800" s="9"/>
      <c r="J800" s="43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83"/>
      <c r="I801" s="9"/>
      <c r="J801" s="43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83"/>
      <c r="I802" s="9"/>
      <c r="J802" s="43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83"/>
      <c r="I803" s="9"/>
      <c r="J803" s="43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83"/>
      <c r="I804" s="9"/>
      <c r="J804" s="43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83"/>
      <c r="I805" s="9"/>
      <c r="J805" s="43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83"/>
      <c r="I806" s="9"/>
      <c r="J806" s="43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83"/>
      <c r="I807" s="9"/>
      <c r="J807" s="43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83"/>
      <c r="I808" s="9"/>
      <c r="J808" s="43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83"/>
      <c r="I809" s="9"/>
      <c r="J809" s="43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83"/>
      <c r="I810" s="9"/>
      <c r="J810" s="43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83"/>
      <c r="I811" s="9"/>
      <c r="J811" s="43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83"/>
      <c r="I812" s="9"/>
      <c r="J812" s="43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83"/>
      <c r="I813" s="9"/>
      <c r="J813" s="43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83"/>
      <c r="I814" s="9"/>
      <c r="J814" s="43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83"/>
      <c r="I815" s="9"/>
      <c r="J815" s="43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83"/>
      <c r="I816" s="9"/>
      <c r="J816" s="43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83"/>
      <c r="I817" s="9"/>
      <c r="J817" s="43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83"/>
      <c r="I818" s="9"/>
      <c r="J818" s="43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83"/>
      <c r="I819" s="9"/>
      <c r="J819" s="43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83"/>
      <c r="I820" s="9"/>
      <c r="J820" s="43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83"/>
      <c r="I821" s="9"/>
      <c r="J821" s="43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83"/>
      <c r="I822" s="9"/>
      <c r="J822" s="43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83"/>
      <c r="I823" s="9"/>
      <c r="J823" s="43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83"/>
      <c r="I824" s="9"/>
      <c r="J824" s="43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83"/>
      <c r="I825" s="9"/>
      <c r="J825" s="43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83"/>
      <c r="I826" s="9"/>
      <c r="J826" s="43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83"/>
      <c r="I827" s="9"/>
      <c r="J827" s="43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83"/>
      <c r="I828" s="9"/>
      <c r="J828" s="43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83"/>
      <c r="I829" s="9"/>
      <c r="J829" s="43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83"/>
      <c r="I830" s="9"/>
      <c r="J830" s="43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83"/>
      <c r="I831" s="9"/>
      <c r="J831" s="43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83"/>
      <c r="I832" s="9"/>
      <c r="J832" s="43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83"/>
      <c r="I833" s="9"/>
      <c r="J833" s="43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83"/>
      <c r="I834" s="9"/>
      <c r="J834" s="43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83"/>
      <c r="I835" s="9"/>
      <c r="J835" s="43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83"/>
      <c r="I836" s="9"/>
      <c r="J836" s="43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83"/>
      <c r="I837" s="9"/>
      <c r="J837" s="43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83"/>
      <c r="I838" s="9"/>
      <c r="J838" s="43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83"/>
      <c r="I839" s="9"/>
      <c r="J839" s="43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83"/>
      <c r="I840" s="9"/>
      <c r="J840" s="43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83"/>
      <c r="I841" s="9"/>
      <c r="J841" s="43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83"/>
      <c r="I842" s="9"/>
      <c r="J842" s="43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83"/>
      <c r="I843" s="9"/>
      <c r="J843" s="43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83"/>
      <c r="I844" s="9"/>
      <c r="J844" s="43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83"/>
      <c r="I845" s="9"/>
      <c r="J845" s="43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83"/>
      <c r="I846" s="9"/>
      <c r="J846" s="43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83"/>
      <c r="I847" s="9"/>
      <c r="J847" s="43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83"/>
      <c r="I848" s="9"/>
      <c r="J848" s="43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83"/>
      <c r="I849" s="9"/>
      <c r="J849" s="43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83"/>
      <c r="I850" s="9"/>
      <c r="J850" s="43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83"/>
      <c r="I851" s="9"/>
      <c r="J851" s="43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83"/>
      <c r="I852" s="9"/>
      <c r="J852" s="43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83"/>
      <c r="I853" s="9"/>
      <c r="J853" s="43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83"/>
      <c r="I854" s="9"/>
      <c r="J854" s="43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83"/>
      <c r="I855" s="9"/>
      <c r="J855" s="43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83"/>
      <c r="I856" s="9"/>
      <c r="J856" s="43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83"/>
      <c r="I857" s="9"/>
      <c r="J857" s="43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83"/>
      <c r="I858" s="9"/>
      <c r="J858" s="43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83"/>
      <c r="I859" s="9"/>
      <c r="J859" s="43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83"/>
      <c r="I860" s="9"/>
      <c r="J860" s="43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83"/>
      <c r="I861" s="9"/>
      <c r="J861" s="43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83"/>
      <c r="I862" s="9"/>
      <c r="J862" s="43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83"/>
      <c r="I863" s="9"/>
      <c r="J863" s="43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83"/>
      <c r="I864" s="9"/>
      <c r="J864" s="43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83"/>
      <c r="I865" s="9"/>
      <c r="J865" s="43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83"/>
      <c r="I866" s="9"/>
      <c r="J866" s="43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83"/>
      <c r="I867" s="9"/>
      <c r="J867" s="43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83"/>
      <c r="I868" s="9"/>
      <c r="J868" s="43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83"/>
      <c r="I869" s="9"/>
      <c r="J869" s="43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83"/>
      <c r="I870" s="9"/>
      <c r="J870" s="43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83"/>
      <c r="I871" s="9"/>
      <c r="J871" s="43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83"/>
      <c r="I872" s="9"/>
      <c r="J872" s="43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83"/>
      <c r="I873" s="9"/>
      <c r="J873" s="43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83"/>
      <c r="I874" s="9"/>
      <c r="J874" s="43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83"/>
      <c r="I875" s="9"/>
      <c r="J875" s="43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83"/>
      <c r="I876" s="9"/>
      <c r="J876" s="43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83"/>
      <c r="I877" s="9"/>
      <c r="J877" s="43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83"/>
      <c r="I878" s="9"/>
      <c r="J878" s="43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83"/>
      <c r="I879" s="9"/>
      <c r="J879" s="43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83"/>
      <c r="I880" s="9"/>
      <c r="J880" s="43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83"/>
      <c r="I881" s="9"/>
      <c r="J881" s="43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83"/>
      <c r="I882" s="9"/>
      <c r="J882" s="43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83"/>
      <c r="I883" s="9"/>
      <c r="J883" s="43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83"/>
      <c r="I884" s="9"/>
      <c r="J884" s="43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83"/>
      <c r="I885" s="9"/>
      <c r="J885" s="43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83"/>
      <c r="I886" s="9"/>
      <c r="J886" s="43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83"/>
      <c r="I887" s="9"/>
      <c r="J887" s="43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83"/>
      <c r="I888" s="9"/>
      <c r="J888" s="43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83"/>
      <c r="I889" s="9"/>
      <c r="J889" s="43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83"/>
      <c r="I890" s="9"/>
      <c r="J890" s="43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83"/>
      <c r="I891" s="9"/>
      <c r="J891" s="43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83"/>
      <c r="I892" s="9"/>
      <c r="J892" s="43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83"/>
      <c r="I893" s="9"/>
      <c r="J893" s="43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83"/>
      <c r="I894" s="9"/>
      <c r="J894" s="43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83"/>
      <c r="I895" s="9"/>
      <c r="J895" s="43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83"/>
      <c r="I896" s="9"/>
      <c r="J896" s="43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83"/>
      <c r="I897" s="9"/>
      <c r="J897" s="43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83"/>
      <c r="I898" s="9"/>
      <c r="J898" s="43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83"/>
      <c r="I899" s="9"/>
      <c r="J899" s="43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83"/>
      <c r="I900" s="9"/>
      <c r="J900" s="43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83"/>
      <c r="I901" s="9"/>
      <c r="J901" s="43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83"/>
      <c r="I902" s="9"/>
      <c r="J902" s="43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83"/>
      <c r="I903" s="9"/>
      <c r="J903" s="43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83"/>
      <c r="I904" s="9"/>
      <c r="J904" s="43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83"/>
      <c r="I905" s="9"/>
      <c r="J905" s="43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83"/>
      <c r="I906" s="9"/>
      <c r="J906" s="43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83"/>
      <c r="I907" s="9"/>
      <c r="J907" s="43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83"/>
      <c r="I908" s="9"/>
      <c r="J908" s="43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83"/>
      <c r="I909" s="9"/>
      <c r="J909" s="43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83"/>
      <c r="I910" s="9"/>
      <c r="J910" s="43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83"/>
      <c r="I911" s="9"/>
      <c r="J911" s="43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83"/>
      <c r="I912" s="9"/>
      <c r="J912" s="43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83"/>
      <c r="I913" s="9"/>
      <c r="J913" s="43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83"/>
      <c r="I914" s="9"/>
      <c r="J914" s="43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83"/>
      <c r="I915" s="9"/>
      <c r="J915" s="43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83"/>
      <c r="I916" s="9"/>
      <c r="J916" s="43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83"/>
      <c r="I917" s="9"/>
      <c r="J917" s="43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83"/>
      <c r="I918" s="9"/>
      <c r="J918" s="43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83"/>
      <c r="I919" s="9"/>
      <c r="J919" s="43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83"/>
      <c r="I920" s="9"/>
      <c r="J920" s="43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83"/>
      <c r="I921" s="9"/>
      <c r="J921" s="43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83"/>
      <c r="I922" s="9"/>
      <c r="J922" s="43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83"/>
      <c r="I923" s="9"/>
      <c r="J923" s="43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83"/>
      <c r="I924" s="9"/>
      <c r="J924" s="43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83"/>
      <c r="I925" s="9"/>
      <c r="J925" s="43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83"/>
      <c r="I926" s="9"/>
      <c r="J926" s="43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83"/>
      <c r="I927" s="9"/>
      <c r="J927" s="43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83"/>
      <c r="I928" s="9"/>
      <c r="J928" s="43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83"/>
      <c r="I929" s="9"/>
      <c r="J929" s="43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83"/>
      <c r="I930" s="9"/>
      <c r="J930" s="43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83"/>
      <c r="I931" s="9"/>
      <c r="J931" s="43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83"/>
      <c r="I932" s="9"/>
      <c r="J932" s="43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83"/>
      <c r="I933" s="9"/>
      <c r="J933" s="43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83"/>
      <c r="I934" s="9"/>
      <c r="J934" s="43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83"/>
      <c r="I935" s="9"/>
      <c r="J935" s="43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83"/>
      <c r="I936" s="9"/>
      <c r="J936" s="43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83"/>
      <c r="I937" s="9"/>
      <c r="J937" s="43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83"/>
      <c r="I938" s="9"/>
      <c r="J938" s="43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83"/>
      <c r="I939" s="9"/>
      <c r="J939" s="43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83"/>
      <c r="I940" s="9"/>
      <c r="J940" s="43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83"/>
      <c r="I941" s="9"/>
      <c r="J941" s="43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83"/>
      <c r="I942" s="9"/>
      <c r="J942" s="43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83"/>
      <c r="I943" s="9"/>
      <c r="J943" s="43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83"/>
      <c r="I944" s="9"/>
      <c r="J944" s="43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83"/>
      <c r="I945" s="9"/>
      <c r="J945" s="43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83"/>
      <c r="I946" s="9"/>
      <c r="J946" s="43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83"/>
      <c r="I947" s="9"/>
      <c r="J947" s="43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83"/>
      <c r="I948" s="9"/>
      <c r="J948" s="43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83"/>
      <c r="I949" s="9"/>
      <c r="J949" s="43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83"/>
      <c r="I950" s="9"/>
      <c r="J950" s="43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83"/>
      <c r="I951" s="9"/>
      <c r="J951" s="43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83"/>
      <c r="I952" s="9"/>
      <c r="J952" s="43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83"/>
      <c r="I953" s="9"/>
      <c r="J953" s="43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83"/>
      <c r="I954" s="9"/>
      <c r="J954" s="43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83"/>
      <c r="I955" s="9"/>
      <c r="J955" s="43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83"/>
      <c r="I956" s="9"/>
      <c r="J956" s="43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83"/>
      <c r="I957" s="9"/>
      <c r="J957" s="43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83"/>
      <c r="I958" s="9"/>
      <c r="J958" s="43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83"/>
      <c r="I959" s="9"/>
      <c r="J959" s="43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83"/>
      <c r="I960" s="9"/>
      <c r="J960" s="43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83"/>
      <c r="I961" s="9"/>
      <c r="J961" s="43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83"/>
      <c r="I962" s="9"/>
      <c r="J962" s="43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83"/>
      <c r="I963" s="9"/>
      <c r="J963" s="43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83"/>
      <c r="I964" s="9"/>
      <c r="J964" s="43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83"/>
      <c r="I965" s="9"/>
      <c r="J965" s="43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83"/>
      <c r="I966" s="9"/>
      <c r="J966" s="43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83"/>
      <c r="I967" s="9"/>
      <c r="J967" s="43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83"/>
      <c r="I968" s="9"/>
      <c r="J968" s="43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83"/>
      <c r="I969" s="9"/>
      <c r="J969" s="43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83"/>
      <c r="I970" s="9"/>
      <c r="J970" s="43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83"/>
      <c r="I971" s="9"/>
      <c r="J971" s="43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83"/>
      <c r="I972" s="9"/>
      <c r="J972" s="43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83"/>
      <c r="I973" s="9"/>
      <c r="J973" s="43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83"/>
      <c r="I974" s="9"/>
      <c r="J974" s="43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83"/>
      <c r="I975" s="9"/>
      <c r="J975" s="43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83"/>
      <c r="I976" s="9"/>
      <c r="J976" s="43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83"/>
      <c r="I977" s="9"/>
      <c r="J977" s="43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83"/>
      <c r="I978" s="9"/>
      <c r="J978" s="43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83"/>
      <c r="I979" s="9"/>
      <c r="J979" s="43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83"/>
      <c r="I980" s="9"/>
      <c r="J980" s="43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83"/>
      <c r="I981" s="9"/>
      <c r="J981" s="43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83"/>
      <c r="I982" s="9"/>
      <c r="J982" s="43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83"/>
      <c r="I983" s="9"/>
      <c r="J983" s="43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</sheetData>
  <mergeCells count="6">
    <mergeCell ref="B20:H20"/>
    <mergeCell ref="A1:I1"/>
    <mergeCell ref="B3:H3"/>
    <mergeCell ref="B4:H4"/>
    <mergeCell ref="B6:H6"/>
    <mergeCell ref="B8:H8"/>
  </mergeCells>
  <pageMargins left="0.70866141732283472" right="0.70866141732283472" top="0.74803149606299213" bottom="0.74803149606299213" header="0" footer="0"/>
  <pageSetup paperSize="9" scale="72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Седми разред Црвени Крст</vt:lpstr>
      <vt:lpstr>Седми разред Пантелеј</vt:lpstr>
      <vt:lpstr>Седми разред Палилула</vt:lpstr>
      <vt:lpstr>Седми разред Нишка Бања</vt:lpstr>
      <vt:lpstr>Седми разред Медијана</vt:lpstr>
      <vt:lpstr>Осми разред Медијана</vt:lpstr>
      <vt:lpstr>Осми разред Нишка Бања</vt:lpstr>
      <vt:lpstr>Осми разред Палилула</vt:lpstr>
      <vt:lpstr>Осми разред Пантелеј</vt:lpstr>
      <vt:lpstr>Осми разред Црвени Крст</vt:lpstr>
      <vt:lpstr>'Осми разред Медијана'!Print_Titles</vt:lpstr>
      <vt:lpstr>'Осми разред Нишка Бања'!Print_Titles</vt:lpstr>
      <vt:lpstr>'Осми разред Палилула'!Print_Titles</vt:lpstr>
      <vt:lpstr>'Осми разред Пантелеј'!Print_Titles</vt:lpstr>
      <vt:lpstr>'Осми разред Црвени Крст'!Print_Titles</vt:lpstr>
      <vt:lpstr>'Седми разред Медијана'!Print_Titles</vt:lpstr>
      <vt:lpstr>'Седми разред Нишка Бања'!Print_Titles</vt:lpstr>
      <vt:lpstr>'Седми разред Палилула'!Print_Titles</vt:lpstr>
      <vt:lpstr>'Седми разред Пантелеј'!Print_Titles</vt:lpstr>
      <vt:lpstr>'Седми разред Црвени Крст'!Print_Titles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2024-03-17T15:09:17Z</cp:lastPrinted>
  <dcterms:created xsi:type="dcterms:W3CDTF">2014-02-19T13:37:54Z</dcterms:created>
  <dcterms:modified xsi:type="dcterms:W3CDTF">2024-03-17T15:55:22Z</dcterms:modified>
</cp:coreProperties>
</file>